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19176" windowHeight="6456" tabRatio="802" activeTab="0"/>
  </bookViews>
  <sheets>
    <sheet name="Probendaten" sheetId="1" r:id="rId1"/>
    <sheet name="Ergebnisse" sheetId="2" r:id="rId2"/>
    <sheet name="Kodes für Probendaten" sheetId="3" r:id="rId3"/>
    <sheet name="Kodes für Ergebnisse" sheetId="4" r:id="rId4"/>
    <sheet name="LM Gruppen" sheetId="5" r:id="rId5"/>
  </sheets>
  <externalReferences>
    <externalReference r:id="rId8"/>
  </externalReferences>
  <definedNames>
    <definedName name="AlphaME" localSheetId="3">'Kodes für Ergebnisse'!$F$4:$F$9</definedName>
    <definedName name="AlphaME">'Kodes für Ergebnisse'!$F$4:$F$9</definedName>
    <definedName name="Belastung">'Kodes für Probendaten'!$J$4:$J$10</definedName>
    <definedName name="Bestandteil" localSheetId="3">'Kodes für Probendaten'!$M$4:$M$23</definedName>
    <definedName name="Bestandteil" localSheetId="2">'Kodes für Probendaten'!$M$4:$M$23</definedName>
    <definedName name="Bestandteil">'Kodes für Probendaten'!$M$4:$M$23</definedName>
    <definedName name="Betriebsarten_FM">'Kodes für Probendaten'!$D$4:$D$18</definedName>
    <definedName name="Betriebsarten_LM">'Kodes für Probendaten'!$E$4:$E$39</definedName>
    <definedName name="Bewertung">'Kodes für Ergebnisse'!$G$6:$G$9</definedName>
    <definedName name="Bezugssubstanz" localSheetId="3">'Kodes für Ergebnisse'!$E$4:$E$5</definedName>
    <definedName name="Bezugssubstanz">'Kodes für Ergebnisse'!$E$4:$E$5</definedName>
    <definedName name="Bundesland" localSheetId="2">'Kodes für Probendaten'!$G$4:$G$19</definedName>
    <definedName name="Bundesland">'Kodes für Probendaten'!$G$4:$G$19</definedName>
    <definedName name="efm01" localSheetId="2">#REF!</definedName>
    <definedName name="Einzelmethode" localSheetId="3">'Kodes für Ergebnisse'!$J$4:$J$8</definedName>
    <definedName name="Einzelmethode">'Kodes für Ergebnisse'!$J$4:$J$9</definedName>
    <definedName name="Futtermittelzusatzstoff" localSheetId="2">#REF!</definedName>
    <definedName name="Herkunftsstaat">'Kodes für Probendaten'!$H$4:$H$223</definedName>
    <definedName name="Herkunftsstaat_Kode">'Kodes für Probendaten'!$H$4:$I$223</definedName>
    <definedName name="HKS_Kode">'Kodes für Probendaten'!$I$4:$I$223</definedName>
    <definedName name="Lebensmittel">'LM Gruppen'!$A$4:$A$54</definedName>
    <definedName name="LMArt">'LM Gruppen'!$A$4:$C$54</definedName>
    <definedName name="Masseinheit">'Kodes für Ergebnisse'!$D$4:$D$6</definedName>
    <definedName name="Methodensammlung" localSheetId="3">'Kodes für Ergebnisse'!$I$4:$I$8</definedName>
    <definedName name="Methodensammlung">'Kodes für Ergebnisse'!$I$4:$I$8</definedName>
    <definedName name="Parameter" localSheetId="3">'Kodes für Ergebnisse'!$A$4:$A$53</definedName>
    <definedName name="Parameter">'Kodes für Ergebnisse'!$A$4:$A$53</definedName>
    <definedName name="Paramkat" localSheetId="3">'Kodes für Ergebnisse'!$A$4:$B$53</definedName>
    <definedName name="Paramkat">'Kodes für Ergebnisse'!$A$4:$B$53</definedName>
    <definedName name="Probenart">'Kodes für Probendaten'!$A$4:$A$10</definedName>
    <definedName name="Probenaufarbeitung" localSheetId="3">'Kodes für Ergebnisse'!$K$4:$K$9</definedName>
    <definedName name="Probenaufarbeitung">#REF!</definedName>
    <definedName name="ProbenNr" localSheetId="2">INDIRECT("'Probendaten'!h7:h"&amp;COUNTA('[1]Probendaten'!$C:$C))</definedName>
    <definedName name="Tierart" localSheetId="2">#REF!</definedName>
    <definedName name="Verarbeitung">'Kodes für Probendaten'!$L$4:$L$6</definedName>
    <definedName name="Zusatzangaben" localSheetId="3">'Kodes für Probendaten'!$B$4:$B$13</definedName>
    <definedName name="Zusatzangaben" localSheetId="2">'Kodes für Probendaten'!$B$4:$B$13</definedName>
    <definedName name="Zusatzangaben">'Kodes für Probendaten'!$B$4:$B$13</definedName>
    <definedName name="Zusatzstoff" localSheetId="2">#REF!</definedName>
  </definedNames>
  <calcPr fullCalcOnLoad="1"/>
</workbook>
</file>

<file path=xl/sharedStrings.xml><?xml version="1.0" encoding="utf-8"?>
<sst xmlns="http://schemas.openxmlformats.org/spreadsheetml/2006/main" count="1289" uniqueCount="800">
  <si>
    <t>Parameter</t>
  </si>
  <si>
    <t>Maßeinheit</t>
  </si>
  <si>
    <t>Betriebsart</t>
  </si>
  <si>
    <t>Kommentar</t>
  </si>
  <si>
    <t>N</t>
  </si>
  <si>
    <t>Beispiel</t>
  </si>
  <si>
    <t>Spalte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</si>
  <si>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</si>
  <si>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</si>
  <si>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</si>
  <si>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</si>
  <si>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</si>
  <si>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</si>
  <si>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</si>
  <si>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</si>
  <si>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</si>
  <si>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</si>
  <si>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</si>
  <si>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</si>
  <si>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</si>
  <si>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</si>
  <si>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</si>
  <si>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</si>
  <si>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</si>
  <si>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</si>
  <si>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</si>
  <si>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</si>
  <si>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</si>
  <si>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</si>
  <si>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</si>
  <si>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</si>
  <si>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</si>
  <si>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</si>
  <si>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</si>
  <si>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</si>
  <si>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</si>
  <si>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</si>
  <si>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</si>
  <si>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</si>
  <si>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</si>
  <si>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</si>
  <si>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</si>
  <si>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</si>
  <si>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</si>
  <si>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</si>
  <si>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</si>
  <si>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</si>
  <si>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</si>
  <si>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</si>
  <si>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</si>
  <si>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</si>
  <si>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</si>
  <si>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</si>
  <si>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</si>
  <si>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</si>
  <si>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</si>
  <si>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</si>
  <si>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</si>
  <si>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</si>
  <si>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</si>
  <si>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</si>
  <si>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</si>
  <si>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</si>
  <si>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</si>
  <si>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</si>
  <si>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</si>
  <si>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</si>
  <si>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</si>
  <si>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</si>
  <si>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</si>
  <si>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</si>
  <si>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</si>
  <si>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4805216</t>
  </si>
  <si>
    <t>PCB 189</t>
  </si>
  <si>
    <t>Feld-Nr. lt. Anlage 4</t>
  </si>
  <si>
    <t>Format</t>
  </si>
  <si>
    <t>Name des Unternehmens</t>
  </si>
  <si>
    <t>Text</t>
  </si>
  <si>
    <t>Hinweis</t>
  </si>
  <si>
    <t>Zuständige Behörde/Amt</t>
  </si>
  <si>
    <t xml:space="preserve">Bundesland </t>
  </si>
  <si>
    <t>2-stelliges BL-Kennzeichen</t>
  </si>
  <si>
    <t>BY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</si>
  <si>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</si>
  <si>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</si>
  <si>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</si>
  <si>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</si>
  <si>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</si>
  <si>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</si>
  <si>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</si>
  <si>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</si>
  <si>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</si>
  <si>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</si>
  <si>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</si>
  <si>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</si>
  <si>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</si>
  <si>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</si>
  <si>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</si>
  <si>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</si>
  <si>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freiwillig</t>
  </si>
  <si>
    <t>Zusätzliche Hinweise</t>
  </si>
  <si>
    <t>Parameter kodiert</t>
  </si>
  <si>
    <t>Wird von der zuständigen Behörde eingetragen</t>
  </si>
  <si>
    <t>Methodensammlung</t>
  </si>
  <si>
    <t>Prinzip des Untersuchungsverfahrens</t>
  </si>
  <si>
    <t>Messunsicherheit</t>
  </si>
  <si>
    <t>derzeit nur für LM zu nutzen</t>
  </si>
  <si>
    <t>pg/g</t>
  </si>
  <si>
    <t>Frischgewicht</t>
  </si>
  <si>
    <t>Fettanteil</t>
  </si>
  <si>
    <t>Numerisches Messergebnis</t>
  </si>
  <si>
    <t>A</t>
  </si>
  <si>
    <t>Drop-Down-Liste</t>
  </si>
  <si>
    <t xml:space="preserve">Männlich </t>
  </si>
  <si>
    <t xml:space="preserve">Weiblich </t>
  </si>
  <si>
    <t xml:space="preserve">Kastriert </t>
  </si>
  <si>
    <t xml:space="preserve">Trächtig </t>
  </si>
  <si>
    <t xml:space="preserve">Jungtier </t>
  </si>
  <si>
    <t xml:space="preserve">Natürlich/ Naturbelassen/ Naturrein </t>
  </si>
  <si>
    <t xml:space="preserve">Reformerzeugnis </t>
  </si>
  <si>
    <t xml:space="preserve">Erzeugnis gemäß Öko-VO (EG) </t>
  </si>
  <si>
    <t xml:space="preserve">Erzeugnis gemäß Spezialitäten-VO (EG) Nr. 509/2006 </t>
  </si>
  <si>
    <t xml:space="preserve">Erzeugnis gemäß Ursprungsbezeichnungs-VO (EG) Nr. 510/2006 </t>
  </si>
  <si>
    <t xml:space="preserve">Produkte gemäß Novel-Food-VO </t>
  </si>
  <si>
    <t xml:space="preserve">Erzeugnis gemäß Eiervermarktungsnormen-VO (EWG) Nr. 1274/91 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</si>
  <si>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</si>
  <si>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</si>
  <si>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</si>
  <si>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</si>
  <si>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</si>
  <si>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</si>
  <si>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Ab Hof </t>
  </si>
  <si>
    <t xml:space="preserve">Weidehaltung </t>
  </si>
  <si>
    <t xml:space="preserve">Stallhaltung 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</si>
  <si>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</si>
  <si>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</si>
  <si>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</si>
  <si>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</si>
  <si>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</si>
  <si>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</si>
  <si>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</si>
  <si>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</si>
  <si>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</si>
  <si>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</si>
  <si>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</si>
  <si>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</si>
  <si>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</si>
  <si>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Eiklar</t>
  </si>
  <si>
    <t>Füllung</t>
  </si>
  <si>
    <t>Überzug/Belag</t>
  </si>
  <si>
    <t>Probe ohne Überzug</t>
  </si>
  <si>
    <t>Hepatopankreas</t>
  </si>
  <si>
    <t>Dichtungsmasse</t>
  </si>
  <si>
    <t>Keine Angabe</t>
  </si>
  <si>
    <t>Kode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</si>
  <si>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</si>
  <si>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</si>
  <si>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</si>
  <si>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</si>
  <si>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Lebensmittel-Bezeichnung</t>
  </si>
  <si>
    <t>Probenahmeort</t>
  </si>
  <si>
    <t>Probenahmedatum</t>
  </si>
  <si>
    <t>Bezugsparameter</t>
  </si>
  <si>
    <t>Messergebnis num.</t>
  </si>
  <si>
    <t>Messergebnis alpha</t>
  </si>
  <si>
    <t>Messergebnis-Kennung</t>
  </si>
  <si>
    <t>Bestimmungs-grenze (LOQ)</t>
  </si>
  <si>
    <t>Einzelmethode</t>
  </si>
  <si>
    <t>GC-ECD</t>
  </si>
  <si>
    <t>GC-HRMS</t>
  </si>
  <si>
    <t>GC-MS/MS</t>
  </si>
  <si>
    <t>VDLUFA (Verband Dt. Landwirtsch. Unters. Forsch.)</t>
  </si>
  <si>
    <t>letzte Zeile</t>
  </si>
  <si>
    <t>B11/14890</t>
  </si>
  <si>
    <t>Dient der Verknüpfung zu den Probendaten</t>
  </si>
  <si>
    <t>Mischprobe</t>
  </si>
  <si>
    <t>071121</t>
  </si>
  <si>
    <t>Letzte vorbereitete Zeile</t>
  </si>
  <si>
    <t>WHO-PCB-TEQ (TEF 2005) upper bound</t>
  </si>
  <si>
    <t>WHO-PCDD/F-PCB-TEQ (TEF 2005) upper bound</t>
  </si>
  <si>
    <t>WHO-PCDD/F-TEQ (TEF 2005) upper bound</t>
  </si>
  <si>
    <t>GC-MS</t>
  </si>
  <si>
    <t>Wird NICHT an das BVL übermittelt</t>
  </si>
  <si>
    <t>Zusätzliche Angaben
(soweit vorhanden)</t>
  </si>
  <si>
    <t>Neustadt a.d.W.</t>
  </si>
  <si>
    <t>Höchstgehaltsüberschreitung</t>
  </si>
  <si>
    <t>nein</t>
  </si>
  <si>
    <t>12</t>
  </si>
  <si>
    <t>86432</t>
  </si>
  <si>
    <t>Untersuchungsmethode</t>
  </si>
  <si>
    <t>60123</t>
  </si>
  <si>
    <t>Ort des Unternehmens</t>
  </si>
  <si>
    <t>PLZ des Unternehmens</t>
  </si>
  <si>
    <t>Strasse des Unternehmens</t>
  </si>
  <si>
    <t>Bitburg</t>
  </si>
  <si>
    <t>Am Rande 12</t>
  </si>
  <si>
    <t>Betriebsnummer des Unternehmens</t>
  </si>
  <si>
    <t>54321</t>
  </si>
  <si>
    <t>Probennummer</t>
  </si>
  <si>
    <t>Teilprobennummer</t>
  </si>
  <si>
    <t>Untersuchter Probenbestandteil</t>
  </si>
  <si>
    <t>PLZ des Probenahmeortes</t>
  </si>
  <si>
    <t>010000 Milch</t>
  </si>
  <si>
    <t>020000 Milchprodukte ausgenommen 030000 u. 040000</t>
  </si>
  <si>
    <t>030000 Käse</t>
  </si>
  <si>
    <t>040000 Butter</t>
  </si>
  <si>
    <t>050000 Eier und Eiprodukte</t>
  </si>
  <si>
    <t>060000 Fleisch warmblütiger Tiere auch tiefgefroren</t>
  </si>
  <si>
    <t>070000 Fleischerzeugnisse warmblütiger Tiere ausgenommen 080000</t>
  </si>
  <si>
    <t>080000 Wurstwaren</t>
  </si>
  <si>
    <t>100000 Fische und Fischzuschnitte</t>
  </si>
  <si>
    <t>110000 Fischerzeugnisse</t>
  </si>
  <si>
    <t>120000 Krusten- Schalen- Weichtiere sonstige Tiere u. Erzeugnisse daraus</t>
  </si>
  <si>
    <t>130000 Fette und Öle ausgenommen 040000</t>
  </si>
  <si>
    <t>140000 Suppen und Soßen ausgenommen 200000 und 520100</t>
  </si>
  <si>
    <t>150000 Getreide</t>
  </si>
  <si>
    <t>160000 Getreideprodukte Backvormischungen Brotteige Massen und Teige für Backwaren</t>
  </si>
  <si>
    <t>170000 Brote und Kleingebäcke</t>
  </si>
  <si>
    <t>180000 Feine Backwaren</t>
  </si>
  <si>
    <t>200000 Mayonnaisen emulgierte Soßen kalte Fertigsoßen Feinkostsalate</t>
  </si>
  <si>
    <t>210000 Puddinge Kremspeisen Desserts süße Soßen</t>
  </si>
  <si>
    <t>220000 Teigwaren</t>
  </si>
  <si>
    <t>230000 Hülsenfrüchte Ölsamen Schalenobst</t>
  </si>
  <si>
    <t>240000 Kartoffeln und stärkereiche Pflanzenteile</t>
  </si>
  <si>
    <t>250000 Frischgemüse ausgenommen Rhabarber</t>
  </si>
  <si>
    <t>260000 Gemüseerzeugn. und Gemüsezuber. ausgen. Rhabarber u. 200700 u. 201700</t>
  </si>
  <si>
    <t>270000 Pilze</t>
  </si>
  <si>
    <t>280000 Pilzerzeugnisse</t>
  </si>
  <si>
    <t>290000 Frischobst einschließlich Rhabarber</t>
  </si>
  <si>
    <t>300000 Obstprodukte ausgenommen 310000 und 410000 einschl. Rhabarber</t>
  </si>
  <si>
    <t>310000 Fruchtsäfte Fruchtnektare Fruchtsirupe Fruchtsäfte getrocknet</t>
  </si>
  <si>
    <t>320000 Alkoholfreie Getränke Getränkeansätze Getränkepulver auch brennwertreduziert</t>
  </si>
  <si>
    <t>360000 Biere bierähnliche Getränke und Rohstoffe für die Bierherstellung</t>
  </si>
  <si>
    <t>370000 Spirituosen und spirituosenhaltige Getränke</t>
  </si>
  <si>
    <t>390000 Zucker</t>
  </si>
  <si>
    <t>400000 Honige Blütenpollen und -zubereitungen Brotaufstriche auch   brennwertvermindert ausgenommen 410000</t>
  </si>
  <si>
    <t>410000 Konfitüren Gelees Marmeladen Fruchtzubereitungen auch brennwertreduziert</t>
  </si>
  <si>
    <t>420000 Speiseeis und Speiseeishalberzeugnisse</t>
  </si>
  <si>
    <t>430000 Süßwaren ausgenommen 440000</t>
  </si>
  <si>
    <t>440000 Schokoladen und Schokoladenwaren</t>
  </si>
  <si>
    <t>450000 Kakao</t>
  </si>
  <si>
    <t>460000 Kaffee Kaffeeersatzstoffe Kaffeezusätze</t>
  </si>
  <si>
    <t>470000 Tees und teeähnliche Erzeugnisse</t>
  </si>
  <si>
    <t>480000 Säuglings- und Kleinkindernahrung</t>
  </si>
  <si>
    <t>490000 Diätetische Lebensmittel</t>
  </si>
  <si>
    <t>500000 Fertiggerichte und zubereitete Speisen ausgenommen 480000</t>
  </si>
  <si>
    <t>510000 Nährstoffkonzentrate und Ergänzungsnahrung</t>
  </si>
  <si>
    <t>520000 Würzmittel</t>
  </si>
  <si>
    <t>530000 Gewürze</t>
  </si>
  <si>
    <t>540000 Aromastoffe</t>
  </si>
  <si>
    <t>560000 Hilfsmittel aus Zusatzstoffen u./o. LM und Convenience-Produkte</t>
  </si>
  <si>
    <t>570000 Zusatzstoffe und wie Zusatzstoffe verwendete Lebensmittel und Vitamine</t>
  </si>
  <si>
    <t>590000 Trinkwasser Mineralwasser Tafelwasser Quellwasser Brauchwasser</t>
  </si>
  <si>
    <t>Gruppierung nach Lebensmittel-Katalog</t>
  </si>
  <si>
    <t>Format: 99,9</t>
  </si>
  <si>
    <t>Fettgehalt in %</t>
  </si>
  <si>
    <t>Trockensubstanz in %</t>
  </si>
  <si>
    <t>Lebensmittel-Gruppe</t>
  </si>
  <si>
    <t>Erfassungstabelle der Untersuchungsergebnisse (mehrere Zeilen mit der gleichen Probennnummer je Probe)</t>
  </si>
  <si>
    <t>Fettgehalt</t>
  </si>
  <si>
    <t>Meldungen der Lebensmittel-Unternehmen nach §44a LFGB</t>
  </si>
  <si>
    <t>Musterfirma XY</t>
  </si>
  <si>
    <t>Farblegende:</t>
  </si>
  <si>
    <t>Pflichtfeld</t>
  </si>
  <si>
    <t>bedingtes Pflichtfeld</t>
  </si>
  <si>
    <t>Freiwillige Angabe</t>
  </si>
  <si>
    <t>Prozent</t>
  </si>
  <si>
    <t>010000</t>
  </si>
  <si>
    <t>020000</t>
  </si>
  <si>
    <t>030000</t>
  </si>
  <si>
    <t>040000</t>
  </si>
  <si>
    <t>050000</t>
  </si>
  <si>
    <t>060000</t>
  </si>
  <si>
    <t>070000</t>
  </si>
  <si>
    <t>080000</t>
  </si>
  <si>
    <t>100000</t>
  </si>
  <si>
    <t>110000</t>
  </si>
  <si>
    <t>120000</t>
  </si>
  <si>
    <t>130000</t>
  </si>
  <si>
    <t>140000</t>
  </si>
  <si>
    <t>150000</t>
  </si>
  <si>
    <t>160000</t>
  </si>
  <si>
    <t>170000</t>
  </si>
  <si>
    <t>180000</t>
  </si>
  <si>
    <t>200000</t>
  </si>
  <si>
    <t>210000</t>
  </si>
  <si>
    <t>220000</t>
  </si>
  <si>
    <t>230000</t>
  </si>
  <si>
    <t>240000</t>
  </si>
  <si>
    <t>250000</t>
  </si>
  <si>
    <t>260000</t>
  </si>
  <si>
    <t>270000</t>
  </si>
  <si>
    <t>280000</t>
  </si>
  <si>
    <t>290000</t>
  </si>
  <si>
    <t>300000</t>
  </si>
  <si>
    <t>310000</t>
  </si>
  <si>
    <t>320000</t>
  </si>
  <si>
    <t>360000</t>
  </si>
  <si>
    <t>370000</t>
  </si>
  <si>
    <t>390000</t>
  </si>
  <si>
    <t>400000</t>
  </si>
  <si>
    <t>410000</t>
  </si>
  <si>
    <t>420000</t>
  </si>
  <si>
    <t>430000</t>
  </si>
  <si>
    <t>440000</t>
  </si>
  <si>
    <t>450000</t>
  </si>
  <si>
    <t>460000</t>
  </si>
  <si>
    <t>470000</t>
  </si>
  <si>
    <t>480000</t>
  </si>
  <si>
    <t>490000</t>
  </si>
  <si>
    <t>500000</t>
  </si>
  <si>
    <t>510000</t>
  </si>
  <si>
    <t>520000</t>
  </si>
  <si>
    <t>530000</t>
  </si>
  <si>
    <t>540000</t>
  </si>
  <si>
    <t>560000</t>
  </si>
  <si>
    <t>570000</t>
  </si>
  <si>
    <t>590000</t>
  </si>
  <si>
    <t>ADV-Kode</t>
  </si>
  <si>
    <t>Milch</t>
  </si>
  <si>
    <t>Milchprodukte ausgenommen 030000 u. 040000</t>
  </si>
  <si>
    <t>Käse</t>
  </si>
  <si>
    <t>Butter</t>
  </si>
  <si>
    <t>Eier und Eiprodukte</t>
  </si>
  <si>
    <t>Fleisch warmblütiger Tiere auch tiefgefroren</t>
  </si>
  <si>
    <t>Fleischerzeugnisse warmblütiger Tiere ausgenommen 080000</t>
  </si>
  <si>
    <t>Wurstwaren</t>
  </si>
  <si>
    <t>Fische und Fischzuschnitte</t>
  </si>
  <si>
    <t>Fischerzeugnisse</t>
  </si>
  <si>
    <t>Krusten- Schalen- Weichtiere sonstige Tiere u. Erzeugnisse daraus</t>
  </si>
  <si>
    <t>Fette und Öle ausgenommen 040000</t>
  </si>
  <si>
    <t>Suppen und Soßen ausgenommen 200000 und 520100</t>
  </si>
  <si>
    <t>Getreide</t>
  </si>
  <si>
    <t>Getreideprodukte Backvormischungen Brotteige Massen und Teige für Backwaren</t>
  </si>
  <si>
    <t>Brote und Kleingebäcke</t>
  </si>
  <si>
    <t>Feine Backwaren</t>
  </si>
  <si>
    <t>Mayonnaisen emulgierte Soßen kalte Fertigsoßen Feinkostsalate</t>
  </si>
  <si>
    <t>Puddinge Kremspeisen Desserts süße Soßen</t>
  </si>
  <si>
    <t>Teigwaren</t>
  </si>
  <si>
    <t>Hülsenfrüchte Ölsamen Schalenobst</t>
  </si>
  <si>
    <t>Kartoffeln und stärkereiche Pflanzenteile</t>
  </si>
  <si>
    <t>Frischgemüse ausgenommen Rhabarber</t>
  </si>
  <si>
    <t>Gemüseerzeugn. und Gemüsezuber. ausgen. Rhabarber u. 200700 u. 201700</t>
  </si>
  <si>
    <t>Pilze</t>
  </si>
  <si>
    <t>Pilzerzeugnisse</t>
  </si>
  <si>
    <t>Frischobst einschließlich Rhabarber</t>
  </si>
  <si>
    <t>Obstprodukte ausgenommen 310000 und 410000 einschl. Rhabarber</t>
  </si>
  <si>
    <t>Fruchtsäfte Fruchtnektare Fruchtsirupe Fruchtsäfte getrocknet</t>
  </si>
  <si>
    <t>Alkoholfreie Getränke Getränkeansätze Getränkepulver auch brennwertreduziert</t>
  </si>
  <si>
    <t>Biere bierähnliche Getränke und Rohstoffe für die Bierherstellung</t>
  </si>
  <si>
    <t>Spirituosen und spirituosenhaltige Getränke</t>
  </si>
  <si>
    <t>Zucker</t>
  </si>
  <si>
    <t>Honige Blütenpollen und -zubereitungen Brotaufstriche auch   brennwertvermindert ausgenommen 410000</t>
  </si>
  <si>
    <t>Konfitüren Gelees Marmeladen Fruchtzubereitungen auch brennwertreduziert</t>
  </si>
  <si>
    <t>Speiseeis und Speiseeishalberzeugnisse</t>
  </si>
  <si>
    <t>Süßwaren ausgenommen 440000</t>
  </si>
  <si>
    <t>Schokoladen und Schokoladenwaren</t>
  </si>
  <si>
    <t>Kakao</t>
  </si>
  <si>
    <t>Kaffee Kaffeeersatzstoffe Kaffeezusätze</t>
  </si>
  <si>
    <t>Tees und teeähnliche Erzeugnisse</t>
  </si>
  <si>
    <t>Säuglings- und Kleinkindernahrung</t>
  </si>
  <si>
    <t>Diätetische Lebensmittel</t>
  </si>
  <si>
    <t>Fertiggerichte und zubereitete Speisen ausgenommen 480000</t>
  </si>
  <si>
    <t>Nährstoffkonzentrate und Ergänzungsnahrung</t>
  </si>
  <si>
    <t>Würzmittel</t>
  </si>
  <si>
    <t>Gewürze</t>
  </si>
  <si>
    <t>Aromastoffe</t>
  </si>
  <si>
    <t>Hilfsmittel aus Zusatzstoffen u./o. LM und Convenience-Produkte</t>
  </si>
  <si>
    <t>Zusatzstoffe und wie Zusatzstoffe verwendete Lebensmittel und Vitamine</t>
  </si>
  <si>
    <t>Trinkwasser Mineralwasser Tafelwasser Quellwasser Brauchwasser</t>
  </si>
  <si>
    <t>LMArt</t>
  </si>
  <si>
    <t>Name: Lebensmittel</t>
  </si>
  <si>
    <t>Lebensmittelobergruppen (ADV 003)</t>
  </si>
  <si>
    <t>Name: Parameter</t>
  </si>
  <si>
    <t>Paramkat</t>
  </si>
  <si>
    <t>Masseinheit</t>
  </si>
  <si>
    <t>Bezugssubstanz</t>
  </si>
  <si>
    <t>AlphaME</t>
  </si>
  <si>
    <t>Bewertung</t>
  </si>
  <si>
    <t>Probenaufarbeitung</t>
  </si>
  <si>
    <t>Parameter-Bezeichnung (ADV 016)</t>
  </si>
  <si>
    <t>Bewertung 
(ADV 020)</t>
  </si>
  <si>
    <t>Probenaufarbeitung (Extraktionsverfahren)</t>
  </si>
  <si>
    <t>_____TEQs (TEF 2005)_____</t>
  </si>
  <si>
    <t>Accelerated/Pneumatic Solvent Extraction</t>
  </si>
  <si>
    <t>x</t>
  </si>
  <si>
    <t>Fettextraktion Soxtherm</t>
  </si>
  <si>
    <t>Flüssig-Flüssig-Verteilung</t>
  </si>
  <si>
    <t>Solid Supported Liquid Extraction (SLE)</t>
  </si>
  <si>
    <t>Soxhlet Extraction</t>
  </si>
  <si>
    <t>Sonstige Extraktionsverfahren</t>
  </si>
  <si>
    <t>_____Dioxine_____</t>
  </si>
  <si>
    <t>_____dl PCB_____</t>
  </si>
  <si>
    <t>_____ndl PCB_____</t>
  </si>
  <si>
    <t>_____Bioanalytische Äquivalente (BEQ)_____</t>
  </si>
  <si>
    <t>_____Fettgehalt/Trockenmasse_____</t>
  </si>
  <si>
    <t>ADV Kode</t>
  </si>
  <si>
    <t>Erzeuger (Urproduktion)</t>
  </si>
  <si>
    <t>Erzeuger von Lebensmitteln tierischer Herkunft (ohne 1020000)</t>
  </si>
  <si>
    <t>Fischerei- Krusten- Schalen- und Weichtierbetriebe</t>
  </si>
  <si>
    <t>Imkerei</t>
  </si>
  <si>
    <t>Erzeuger von Lebensmitteln pflanzlicher Herkunft</t>
  </si>
  <si>
    <t>Hersteller und Abpacker</t>
  </si>
  <si>
    <t>Milchbe- und Milchverarbeitungsbetriebe</t>
  </si>
  <si>
    <t>Betrieb zur Behandlung von Eiern Hersteller von Eiprodukten</t>
  </si>
  <si>
    <t>Hersteller von Fleisch und Fleischerzeugnissen</t>
  </si>
  <si>
    <t>Fisch- Krusten- Schalen- und Weichtierbe- und -verarbeitungsbetriebe</t>
  </si>
  <si>
    <t>Hersteller von pflanzlichen Lebensmitteln inkl. Abpacker</t>
  </si>
  <si>
    <t>Hersteller von Getränken und deren Grundstoffe inkl. Abpacker</t>
  </si>
  <si>
    <t>Hersteller von Halbfertig -und Fertiggerichten inkl. Abpacker</t>
  </si>
  <si>
    <t>Hersteller von anderen Lebensmitteln und Zusatzstoffen inkl. Abpacker</t>
  </si>
  <si>
    <t>Vertriebsunternehmer und Transporteure (Importeure Exporteure Großhändler</t>
  </si>
  <si>
    <t>Großhändler</t>
  </si>
  <si>
    <t>Importeure</t>
  </si>
  <si>
    <t>Exporteure</t>
  </si>
  <si>
    <t>Großhändler Importeure und Exporteure von Lebensmitteln</t>
  </si>
  <si>
    <t>Lebensmittellager</t>
  </si>
  <si>
    <t>Umpackbetriebe</t>
  </si>
  <si>
    <t>Transporteure von Lebensmitteln</t>
  </si>
  <si>
    <t>Einzelhändler</t>
  </si>
  <si>
    <t>Lebensmitteleinzelhandel</t>
  </si>
  <si>
    <t>Anderer Einzelhandel</t>
  </si>
  <si>
    <t>Internethandel</t>
  </si>
  <si>
    <t>Dienstleistungsbetriebe</t>
  </si>
  <si>
    <t>Küchen und Kantinen</t>
  </si>
  <si>
    <t>Gaststätten und Imbisseinrichtungen</t>
  </si>
  <si>
    <t>Veranstalter von Volksfesten Märkten Messen und anderen</t>
  </si>
  <si>
    <t>Kino, Theater, Festspielhaus oder ähnlicher Vorführbetrieb</t>
  </si>
  <si>
    <t>Hersteller die im wesentlichen auf der Stufe des Einzelhandels verkaufen</t>
  </si>
  <si>
    <t>Gewerbebetriebe</t>
  </si>
  <si>
    <t>Direktvermarkter mit eigener Herstellung von Lebensmitteln tierischer Herkunft</t>
  </si>
  <si>
    <t>Direktvermarkter mit eigener Herstellung von Lebensmitteln pflanzlicher</t>
  </si>
  <si>
    <t>Direktvermarkter mit eigener Herstellung von Lebensmitteln tierischer und</t>
  </si>
  <si>
    <t>1000000</t>
  </si>
  <si>
    <t>1010000</t>
  </si>
  <si>
    <t>1020000</t>
  </si>
  <si>
    <t>1030000</t>
  </si>
  <si>
    <t>1040000</t>
  </si>
  <si>
    <t>2000000</t>
  </si>
  <si>
    <t>2010000</t>
  </si>
  <si>
    <t>2020000</t>
  </si>
  <si>
    <t>2030000</t>
  </si>
  <si>
    <t>2040000</t>
  </si>
  <si>
    <t>2050000</t>
  </si>
  <si>
    <t>2051000</t>
  </si>
  <si>
    <t>2052000</t>
  </si>
  <si>
    <t>2060000</t>
  </si>
  <si>
    <t>3000000</t>
  </si>
  <si>
    <t>3005000</t>
  </si>
  <si>
    <t>3006000</t>
  </si>
  <si>
    <t>3007000</t>
  </si>
  <si>
    <t>3010000</t>
  </si>
  <si>
    <t>3020000</t>
  </si>
  <si>
    <t>3030000</t>
  </si>
  <si>
    <t>3040000</t>
  </si>
  <si>
    <t>4000000</t>
  </si>
  <si>
    <t>4010000</t>
  </si>
  <si>
    <t>4020000</t>
  </si>
  <si>
    <t>4021000</t>
  </si>
  <si>
    <t>5000000</t>
  </si>
  <si>
    <t>5010000</t>
  </si>
  <si>
    <t>5020000</t>
  </si>
  <si>
    <t>5030000</t>
  </si>
  <si>
    <t>5040000</t>
  </si>
  <si>
    <t>6000000</t>
  </si>
  <si>
    <t>6010000</t>
  </si>
  <si>
    <t>6020000</t>
  </si>
  <si>
    <t>6030000</t>
  </si>
  <si>
    <t>6040000</t>
  </si>
  <si>
    <t>Betriebsarten für LM (ADV 008)</t>
  </si>
  <si>
    <t>ng/g</t>
  </si>
  <si>
    <t>Methodensammlung (ADV 021)</t>
  </si>
  <si>
    <t xml:space="preserve"> </t>
  </si>
  <si>
    <t>Rohmilch Kuh</t>
  </si>
  <si>
    <t>Untersuchter Bestandteil (ADV 014) bzw. K332</t>
  </si>
  <si>
    <t>Bezugssubstanz K306</t>
  </si>
  <si>
    <t>Masseinheiten K308</t>
  </si>
  <si>
    <t>Alphanumerische Ergebnisse 
(ADV 019) bzw. K301</t>
  </si>
  <si>
    <t>Verkehrsbezeichnung
(ggf. Angabe Tierart)</t>
  </si>
  <si>
    <t>A alphanumerisch
N numerisch</t>
  </si>
  <si>
    <t>22</t>
  </si>
  <si>
    <t>23</t>
  </si>
  <si>
    <t>10</t>
  </si>
  <si>
    <t>4805554</t>
  </si>
  <si>
    <t>laut § 1</t>
  </si>
  <si>
    <t>Zusatzangaben</t>
  </si>
  <si>
    <t>Erzeugnis aus konventioneller Produktion</t>
  </si>
  <si>
    <t>Bestandteil</t>
  </si>
  <si>
    <t>Betriebsarten_FM</t>
  </si>
  <si>
    <t>Betriebsarten_LM</t>
  </si>
  <si>
    <t>Herkunftsstaat_Kode</t>
  </si>
  <si>
    <t>Name: Probenart</t>
  </si>
  <si>
    <t>Herkunftsstaat</t>
  </si>
  <si>
    <t>HKS_Kode</t>
  </si>
  <si>
    <t>Belastung</t>
  </si>
  <si>
    <t>Verarbeitung</t>
  </si>
  <si>
    <t>Probenart (ADV 004) bzw. K326</t>
  </si>
  <si>
    <t>Zusätzliche Angaben zum Matrixcode (ADV 006) bzw. K316</t>
  </si>
  <si>
    <t>Betriebsarten für FM (K208 + K200)</t>
  </si>
  <si>
    <t>Herkunftsstaat des beprobten Materials (ADV 010)</t>
  </si>
  <si>
    <t>Nähere Angaben zur Belastung (ADV 011) bzw. K323</t>
  </si>
  <si>
    <t>Planprobe</t>
  </si>
  <si>
    <t>Dekontaminationsbetrieb</t>
  </si>
  <si>
    <t>Deutschland</t>
  </si>
  <si>
    <t>000</t>
  </si>
  <si>
    <t>Belastetes Gebiet allgemein (Emittent)</t>
  </si>
  <si>
    <t>0100</t>
  </si>
  <si>
    <t>Trocknung unter direkter Einwirkung der Verbrennungsgase</t>
  </si>
  <si>
    <t>Verdachtsprobe</t>
  </si>
  <si>
    <t>Futtermittelprimärproduzent und Tätigkeiten nach Artikel 5 Abs. 1 bzw. 2 der VO(EG) Nr. 183/2005</t>
  </si>
  <si>
    <t xml:space="preserve">Europa    </t>
  </si>
  <si>
    <t>Belastetes Gebiet durch Bodenkontamination</t>
  </si>
  <si>
    <t>0103</t>
  </si>
  <si>
    <t>Trocknung ohne direkte Einwirkung der Verbrennungsgase</t>
  </si>
  <si>
    <t>Beschwerdeprobe</t>
  </si>
  <si>
    <t>Futtermittelhersteller (nur registriert)</t>
  </si>
  <si>
    <t xml:space="preserve">Albanien   </t>
  </si>
  <si>
    <t>Belastetes Gebiet durch Deponie/Halde</t>
  </si>
  <si>
    <t>0104</t>
  </si>
  <si>
    <t>Verfolgsprobe</t>
  </si>
  <si>
    <t>Futtermittelhersteller (registriert und zugelassen nach Artikel 10  VO(EG) Nr. 183/2005)</t>
  </si>
  <si>
    <t xml:space="preserve">Bosnien und Herzegowina   </t>
  </si>
  <si>
    <t>Belastetes Gebiet durch Futtermittel</t>
  </si>
  <si>
    <t>0105</t>
  </si>
  <si>
    <t>Nachprobe</t>
  </si>
  <si>
    <t>Trocknungsanlage von Grünfutter, Lebensmitteln oder Lebensmittelresten, unter direkter Einwirkung der Verbrennungsgase</t>
  </si>
  <si>
    <t xml:space="preserve">Andorra   </t>
  </si>
  <si>
    <t>Belastetes Gebiet durch Industrienähe</t>
  </si>
  <si>
    <t>0102</t>
  </si>
  <si>
    <t>Vergleichsprobe</t>
  </si>
  <si>
    <t>Trocknungsanlage von anderen Futtermitteln als Grünfutter, Lebensmitteln oder Lebensmittelresten</t>
  </si>
  <si>
    <t xml:space="preserve">Belgien   </t>
  </si>
  <si>
    <t>Belastetes Gebiet durch Störfall</t>
  </si>
  <si>
    <t>0101</t>
  </si>
  <si>
    <t>fahrbare Mahl- und Mischanlage</t>
  </si>
  <si>
    <t xml:space="preserve">Bulgarien   </t>
  </si>
  <si>
    <t>Unbelastetes Gebiet</t>
  </si>
  <si>
    <t>0200</t>
  </si>
  <si>
    <t>Inverkehrbringer von Futtermitteln (nur registriert)</t>
  </si>
  <si>
    <t xml:space="preserve">Dänemark und Faröer   </t>
  </si>
  <si>
    <t>Inverkehrbringer von Futtermitteln (registriert und zugelassen nach Artikel 10  VO(EG) Nr. 183/2005)</t>
  </si>
  <si>
    <t xml:space="preserve">Estland   </t>
  </si>
  <si>
    <t>Drittlandsvertreter (nur registriert nach § 31 FMV)</t>
  </si>
  <si>
    <t xml:space="preserve">Finnland   </t>
  </si>
  <si>
    <t>Drittlandsvertreter (registriert und zugelassen nach § 29 und § 31 FMV)</t>
  </si>
  <si>
    <t xml:space="preserve">Frankreich, einschl. Korsika   </t>
  </si>
  <si>
    <t>Einzelhändler, ausschließlich von Futtermitteln für Heimtiere</t>
  </si>
  <si>
    <t xml:space="preserve">Kroatien   </t>
  </si>
  <si>
    <t>Lagerbetrieb</t>
  </si>
  <si>
    <t xml:space="preserve">Slowenien   </t>
  </si>
  <si>
    <t>Transportunternehmen / Spedition von Futtermitteln</t>
  </si>
  <si>
    <t xml:space="preserve">Kosovo   </t>
  </si>
  <si>
    <t>Betriebe mit sonstigen Tätigkeiten, die nicht unter den Anwendungsbereich der VO(EG) 183/2005 fallen</t>
  </si>
  <si>
    <t xml:space="preserve">Griechenland   </t>
  </si>
  <si>
    <t xml:space="preserve">Irland   </t>
  </si>
  <si>
    <t xml:space="preserve">Island   </t>
  </si>
  <si>
    <t xml:space="preserve">Italien   </t>
  </si>
  <si>
    <t xml:space="preserve">Lettland    </t>
  </si>
  <si>
    <t xml:space="preserve">Liechtenstein   </t>
  </si>
  <si>
    <t>weggelassen:</t>
  </si>
  <si>
    <t xml:space="preserve">Litauen   </t>
  </si>
  <si>
    <t xml:space="preserve">Luxemburg   </t>
  </si>
  <si>
    <t>Marktfruchtbetrieb</t>
  </si>
  <si>
    <t xml:space="preserve">Mazedonien   </t>
  </si>
  <si>
    <t xml:space="preserve">Malta   </t>
  </si>
  <si>
    <t xml:space="preserve">Republik Moldau   </t>
  </si>
  <si>
    <t xml:space="preserve">Monaco   </t>
  </si>
  <si>
    <t xml:space="preserve">Niederlande   </t>
  </si>
  <si>
    <t xml:space="preserve">Norwegen, einschl. Bäreninsel und Spitzbergen, auch Svalbard   </t>
  </si>
  <si>
    <t xml:space="preserve">Österreich   </t>
  </si>
  <si>
    <t xml:space="preserve">Polen   </t>
  </si>
  <si>
    <t xml:space="preserve">Portugal   </t>
  </si>
  <si>
    <t xml:space="preserve">Rumänien   </t>
  </si>
  <si>
    <t xml:space="preserve">Slowakei   </t>
  </si>
  <si>
    <t xml:space="preserve">San Marino   </t>
  </si>
  <si>
    <t xml:space="preserve">Schweden   </t>
  </si>
  <si>
    <t xml:space="preserve">Schweiz   </t>
  </si>
  <si>
    <t xml:space="preserve">Russische Föderation   </t>
  </si>
  <si>
    <t xml:space="preserve">Spanien   </t>
  </si>
  <si>
    <t xml:space="preserve">Türkei   </t>
  </si>
  <si>
    <t xml:space="preserve">Tschechische Republik   </t>
  </si>
  <si>
    <t xml:space="preserve">Ungarn   </t>
  </si>
  <si>
    <t xml:space="preserve">Ukraine   </t>
  </si>
  <si>
    <t xml:space="preserve">Vatikanstadt   </t>
  </si>
  <si>
    <t xml:space="preserve">Vereinigtes Königreich   </t>
  </si>
  <si>
    <t>Weißrußland (Belarus)</t>
  </si>
  <si>
    <t xml:space="preserve">Montenegro   </t>
  </si>
  <si>
    <t xml:space="preserve">Serbien   </t>
  </si>
  <si>
    <t xml:space="preserve">Zypern   </t>
  </si>
  <si>
    <t>Britisch abhängige Gebiete in Europa, Gibraltar (Gibral)  Insel Man Kanalinseln</t>
  </si>
  <si>
    <t xml:space="preserve">Übriges Europa   </t>
  </si>
  <si>
    <t xml:space="preserve">Afrika    </t>
  </si>
  <si>
    <t xml:space="preserve">Algerien   </t>
  </si>
  <si>
    <t xml:space="preserve">Angola   </t>
  </si>
  <si>
    <t xml:space="preserve">Eritrea   </t>
  </si>
  <si>
    <t xml:space="preserve">Äthiopien   </t>
  </si>
  <si>
    <t xml:space="preserve">Lesotho   </t>
  </si>
  <si>
    <t xml:space="preserve">Botsuana   </t>
  </si>
  <si>
    <t xml:space="preserve">Benin   </t>
  </si>
  <si>
    <t xml:space="preserve">Dschibuti   </t>
  </si>
  <si>
    <t xml:space="preserve">Cote d' Ivoire   </t>
  </si>
  <si>
    <t xml:space="preserve">Nigeria   </t>
  </si>
  <si>
    <t xml:space="preserve">Simbabwe   </t>
  </si>
  <si>
    <t xml:space="preserve">Gabun   </t>
  </si>
  <si>
    <t xml:space="preserve">Gambia   </t>
  </si>
  <si>
    <t xml:space="preserve">Ghana   </t>
  </si>
  <si>
    <t xml:space="preserve">Mauretanien   </t>
  </si>
  <si>
    <t xml:space="preserve">Kap Verde   </t>
  </si>
  <si>
    <t xml:space="preserve">Kenia   </t>
  </si>
  <si>
    <t xml:space="preserve">Komoren   </t>
  </si>
  <si>
    <t xml:space="preserve">Kongo   </t>
  </si>
  <si>
    <t>Kongo, Dem. Republik (ehem. Zaire)</t>
  </si>
  <si>
    <t xml:space="preserve">Liberia   </t>
  </si>
  <si>
    <t xml:space="preserve">Libyen   </t>
  </si>
  <si>
    <t xml:space="preserve">Madagaskar   </t>
  </si>
  <si>
    <t xml:space="preserve">Mali   </t>
  </si>
  <si>
    <t xml:space="preserve">Marokko   </t>
  </si>
  <si>
    <t xml:space="preserve">Mauritius   </t>
  </si>
  <si>
    <t xml:space="preserve">Mosambik   </t>
  </si>
  <si>
    <t xml:space="preserve">Niger   </t>
  </si>
  <si>
    <t xml:space="preserve">Malawi   </t>
  </si>
  <si>
    <t xml:space="preserve">Sambia   </t>
  </si>
  <si>
    <t xml:space="preserve">Burkina Faso   </t>
  </si>
  <si>
    <t xml:space="preserve">Guinea-Bissau   </t>
  </si>
  <si>
    <t xml:space="preserve">Guinea   </t>
  </si>
  <si>
    <t xml:space="preserve">Kamerun   </t>
  </si>
  <si>
    <t xml:space="preserve">Südafrika   </t>
  </si>
  <si>
    <t xml:space="preserve">Ruanda   </t>
  </si>
  <si>
    <t xml:space="preserve">Namibia   </t>
  </si>
  <si>
    <t xml:space="preserve">Sao Tome und Principe   </t>
  </si>
  <si>
    <t xml:space="preserve">Senegal   </t>
  </si>
  <si>
    <t xml:space="preserve">Seychellen   </t>
  </si>
  <si>
    <t xml:space="preserve">Sierra Leone   </t>
  </si>
  <si>
    <t xml:space="preserve">Somalia   </t>
  </si>
  <si>
    <t xml:space="preserve">Äquatorialguinea   </t>
  </si>
  <si>
    <t xml:space="preserve">Sudan   </t>
  </si>
  <si>
    <t xml:space="preserve">Swasiland   </t>
  </si>
  <si>
    <t xml:space="preserve">Tansania, Vereinigte Republik   </t>
  </si>
  <si>
    <t xml:space="preserve">Togo   </t>
  </si>
  <si>
    <t xml:space="preserve">Tschad   </t>
  </si>
  <si>
    <t xml:space="preserve">Tunesien   </t>
  </si>
  <si>
    <t xml:space="preserve">Uganda   </t>
  </si>
  <si>
    <t xml:space="preserve">Ägypten   </t>
  </si>
  <si>
    <t xml:space="preserve">Zentralafrikanische Republik   </t>
  </si>
  <si>
    <t xml:space="preserve">Burundi   </t>
  </si>
  <si>
    <t>Britisch abhängige Gebiete in Afrika, St. Helena einschl. Ascension (St Hel)</t>
  </si>
  <si>
    <t>Übriges Afrika, unselbständige Länder oder Gebiete in Afrika, Mayotte (Mayott), Reunion,</t>
  </si>
  <si>
    <t xml:space="preserve">Amerika    </t>
  </si>
  <si>
    <t xml:space="preserve">Antigua und Barbuda   </t>
  </si>
  <si>
    <t xml:space="preserve">Barbados   </t>
  </si>
  <si>
    <t xml:space="preserve">Argentinien   </t>
  </si>
  <si>
    <t xml:space="preserve">Bahamas   </t>
  </si>
  <si>
    <t xml:space="preserve">Bolivien   </t>
  </si>
  <si>
    <t xml:space="preserve">Brasilien   </t>
  </si>
  <si>
    <t xml:space="preserve">Guyana   </t>
  </si>
  <si>
    <t xml:space="preserve">Belize   </t>
  </si>
  <si>
    <t xml:space="preserve">Chile   </t>
  </si>
  <si>
    <t xml:space="preserve">Dominica   </t>
  </si>
  <si>
    <t xml:space="preserve">Costa Rica   </t>
  </si>
  <si>
    <t xml:space="preserve">Dominikanische Republik   </t>
  </si>
  <si>
    <t xml:space="preserve">Ecuador, einschl. Galapagosinseln   </t>
  </si>
  <si>
    <t xml:space="preserve">El Salvador   </t>
  </si>
  <si>
    <t xml:space="preserve">Grenada   </t>
  </si>
  <si>
    <t xml:space="preserve">Guatemala    </t>
  </si>
  <si>
    <t xml:space="preserve">Haiti   </t>
  </si>
  <si>
    <t xml:space="preserve">Honduras   </t>
  </si>
  <si>
    <t xml:space="preserve">Kanada   </t>
  </si>
  <si>
    <t xml:space="preserve">Kolumbien   </t>
  </si>
  <si>
    <t xml:space="preserve">Kuba   </t>
  </si>
  <si>
    <t xml:space="preserve">Mexiko   </t>
  </si>
  <si>
    <t xml:space="preserve">Nicaragua   </t>
  </si>
  <si>
    <t xml:space="preserve">Jamaika   </t>
  </si>
  <si>
    <t xml:space="preserve">Panama   </t>
  </si>
  <si>
    <t xml:space="preserve">Paraguay   </t>
  </si>
  <si>
    <t xml:space="preserve">Peru   </t>
  </si>
  <si>
    <t xml:space="preserve">Suriname   </t>
  </si>
  <si>
    <t xml:space="preserve">Uruguay   </t>
  </si>
  <si>
    <t xml:space="preserve">St. Lucia   </t>
  </si>
  <si>
    <t xml:space="preserve">Venezuela   </t>
  </si>
  <si>
    <t xml:space="preserve">Vereinigte Staaten von Amerika   </t>
  </si>
  <si>
    <t xml:space="preserve">St.Vincent und die Grenadinen   </t>
  </si>
  <si>
    <t xml:space="preserve">St.Kitts und Nevis   </t>
  </si>
  <si>
    <t xml:space="preserve">Trinidad und Tobago   </t>
  </si>
  <si>
    <t>Britisch abhängige Gebiete in Amerika, Anguilla (Anguil), Antarktis-Territorium, Bermuda (Bermud), Falklandinseln (Falkl), Jungferninseln (Br Jgf) Brit.-, Kaimaninseln (Kaiman), Montserrat (Monts), Turks- und Caicosinseln</t>
  </si>
  <si>
    <t>Übriges Amerika, Unselbständige Länder oder Gebiete in Amerika, Grönland (Groenl.), Guadeloupe, Guyana, Franz.-, Jungferninseln, Amerik.-, Martinique, Niederländische Antillen, einschl. Curacao (Nl Ant), Puerto Rico, Saint Pierre und Miquelon</t>
  </si>
  <si>
    <t xml:space="preserve">Asien    </t>
  </si>
  <si>
    <t xml:space="preserve">Jemen   </t>
  </si>
  <si>
    <t xml:space="preserve">Armenien   </t>
  </si>
  <si>
    <t xml:space="preserve">Afghanistan   </t>
  </si>
  <si>
    <t xml:space="preserve">Bahrain   </t>
  </si>
  <si>
    <t xml:space="preserve">Aserbaidschan   </t>
  </si>
  <si>
    <t xml:space="preserve">Bhutan   </t>
  </si>
  <si>
    <t>Myanmar (Birma)</t>
  </si>
  <si>
    <t xml:space="preserve">Brunei Darussalam   </t>
  </si>
  <si>
    <t xml:space="preserve">Georgien    </t>
  </si>
  <si>
    <t xml:space="preserve">Sri Lanka   </t>
  </si>
  <si>
    <t xml:space="preserve">Vietnam   </t>
  </si>
  <si>
    <t xml:space="preserve">Korea, Demokratische Volksrepublik   </t>
  </si>
  <si>
    <t xml:space="preserve">Indien, einschl. Sikkim und Goa   </t>
  </si>
  <si>
    <t xml:space="preserve">Indonesien, einschl. Irian Jaya   </t>
  </si>
  <si>
    <t xml:space="preserve">Irak   </t>
  </si>
  <si>
    <t xml:space="preserve">Iran, Islamische Republik   </t>
  </si>
  <si>
    <t xml:space="preserve">Israel   </t>
  </si>
  <si>
    <t xml:space="preserve">Japan   </t>
  </si>
  <si>
    <t xml:space="preserve">Kasachstan   </t>
  </si>
  <si>
    <t xml:space="preserve">Jordanien   </t>
  </si>
  <si>
    <t xml:space="preserve">Kambodscha   </t>
  </si>
  <si>
    <t xml:space="preserve">Katar   </t>
  </si>
  <si>
    <t xml:space="preserve">Kuwait   </t>
  </si>
  <si>
    <t xml:space="preserve">Laos, Demokratische Volksrepublik   </t>
  </si>
  <si>
    <t xml:space="preserve">Kirgistan    </t>
  </si>
  <si>
    <t xml:space="preserve">Libanon   </t>
  </si>
  <si>
    <t xml:space="preserve">Malediven   </t>
  </si>
  <si>
    <t xml:space="preserve">Oman   </t>
  </si>
  <si>
    <t xml:space="preserve">Mongolei   </t>
  </si>
  <si>
    <t xml:space="preserve">Nepal   </t>
  </si>
  <si>
    <t xml:space="preserve">Bangladesch   </t>
  </si>
  <si>
    <t xml:space="preserve">Pakistan   </t>
  </si>
  <si>
    <t xml:space="preserve">Philippinen   </t>
  </si>
  <si>
    <t xml:space="preserve">Taiwan   </t>
  </si>
  <si>
    <t xml:space="preserve">Korea, Republik   </t>
  </si>
  <si>
    <t xml:space="preserve">Vereinigte Arabische Emirate   </t>
  </si>
  <si>
    <t xml:space="preserve">Tadschikistan   </t>
  </si>
  <si>
    <t xml:space="preserve">Turkmenistan   </t>
  </si>
  <si>
    <t xml:space="preserve">Saudi-Arabien   </t>
  </si>
  <si>
    <t xml:space="preserve">Singapur   </t>
  </si>
  <si>
    <t xml:space="preserve">Syrien, Arabische Republik   </t>
  </si>
  <si>
    <t xml:space="preserve">Thailand   </t>
  </si>
  <si>
    <t xml:space="preserve">Usbekistan   </t>
  </si>
  <si>
    <t xml:space="preserve">China, einschl. Tibet   </t>
  </si>
  <si>
    <t xml:space="preserve">Malaysia   </t>
  </si>
  <si>
    <t>Timor-Leste (ehem. Ost-Timor)</t>
  </si>
  <si>
    <t xml:space="preserve">Übriges Asien   </t>
  </si>
  <si>
    <t xml:space="preserve">Australien und Ozeanien    </t>
  </si>
  <si>
    <t xml:space="preserve">Australien, einschl. Kokosinseln, Weihnachtsinseln und Norfolk-Inseln   </t>
  </si>
  <si>
    <t xml:space="preserve">Salomonen   </t>
  </si>
  <si>
    <t>Nördliche Marianen (ab 1.09 nicht mehr verwenden, neu unter Kode 599)</t>
  </si>
  <si>
    <t xml:space="preserve">Fidschi   </t>
  </si>
  <si>
    <t xml:space="preserve">Cookinseln   </t>
  </si>
  <si>
    <t xml:space="preserve">Kiribati   </t>
  </si>
  <si>
    <t xml:space="preserve">Nauru   </t>
  </si>
  <si>
    <t xml:space="preserve">Vanuatu   </t>
  </si>
  <si>
    <t xml:space="preserve">Niue   </t>
  </si>
  <si>
    <t xml:space="preserve">Neuseeland   </t>
  </si>
  <si>
    <t xml:space="preserve">Palau   </t>
  </si>
  <si>
    <t xml:space="preserve">Papua-Neuguinea   </t>
  </si>
  <si>
    <t xml:space="preserve">Tuvalu   </t>
  </si>
  <si>
    <t xml:space="preserve">Tonga   </t>
  </si>
  <si>
    <t xml:space="preserve">Samoa   </t>
  </si>
  <si>
    <t xml:space="preserve">Marshallinseln   </t>
  </si>
  <si>
    <t xml:space="preserve">Mikronesien, Föderierte Staaten von   </t>
  </si>
  <si>
    <t>Britisch abhängige Gebiete in Australien und Ozeanien Pitcairn-Inseln (Pitcai)</t>
  </si>
  <si>
    <t xml:space="preserve">Von/nach See   </t>
  </si>
  <si>
    <t xml:space="preserve">Unbekanntes Ausland   </t>
  </si>
  <si>
    <t xml:space="preserve">Ungeklärt   </t>
  </si>
  <si>
    <t xml:space="preserve">Ohne Angabe   </t>
  </si>
  <si>
    <t>Übriges Ozeanien, Unselbständige Länder oder Gebiete in Australien und Ozeanien, Amerik.-Samoa, Canton und Enderbury, Franz.-Polynesien (F Poly), Guam, Neukaledonien, Nördliche Marianen (Marian), Pazifische Inseln (Marianen- und Karolineninseln), Tokelau-Inseln</t>
  </si>
  <si>
    <t>ng/kg</t>
  </si>
  <si>
    <t>µg/kg</t>
  </si>
  <si>
    <t>Trockenmasse 88%</t>
  </si>
  <si>
    <t>Eintrag aus ADV-Katalog 001</t>
  </si>
  <si>
    <t>3,2</t>
  </si>
  <si>
    <t>Summe 6 Indikator-PCB upper bound (ICES-6)</t>
  </si>
  <si>
    <t>Meldungen der Ergebnisse der Eigenkontrolle der Unternehmen nach § 44a LFGB</t>
  </si>
  <si>
    <t>Format: TT.MM.JJJJ</t>
  </si>
  <si>
    <t>25.07.2011</t>
  </si>
  <si>
    <t>Methode nach sonstigen rechtlichen Vorgaben (z.B. VO (EG) Nr. 252/2012 bzw. VO (EG) Nr. 152/2009 )</t>
  </si>
  <si>
    <t>Bestimmungs-
grenze bzw. Meldewert</t>
  </si>
  <si>
    <t>Zahl
(Maßeinheit beachten!)</t>
  </si>
  <si>
    <t>4805557</t>
  </si>
  <si>
    <t>4805558</t>
  </si>
  <si>
    <t>4805559</t>
  </si>
  <si>
    <t>Methode nach § 64 LFGB (Amtliche Sammlung von Untersuchungsverfahren)</t>
  </si>
  <si>
    <t>n. b.; &lt; Bestimmungsgrenze/LOQ</t>
  </si>
  <si>
    <t>n. n.; &lt; Nachweisgrenze/LOD</t>
  </si>
  <si>
    <t>Version vom 30.06.2014</t>
  </si>
  <si>
    <t>50</t>
  </si>
  <si>
    <t>Bioassay</t>
  </si>
  <si>
    <t>Positiv; Nachgewiesen</t>
  </si>
  <si>
    <t>Negativ; Nicht nachgewiesen</t>
  </si>
  <si>
    <t/>
  </si>
  <si>
    <t>in %</t>
  </si>
  <si>
    <t>00</t>
  </si>
  <si>
    <t>BEQ-PCDD/F</t>
  </si>
  <si>
    <t>BEQ-dl-PCB</t>
  </si>
  <si>
    <t>Summe aus BEQ-PCDD/F und BEQ-dl-PCB</t>
  </si>
  <si>
    <t>≤ Auslösewert / 
≤ Aktionsgrenzwert</t>
  </si>
  <si>
    <t>Methode nach Gemeinschaftsrecht (z.B. VO (EU) Nr. 589/2014  bzw. VO (EG) Nr. 152/2009)</t>
  </si>
  <si>
    <t>&gt; Auslösewert / 
&gt; Aktionsgrenzwert</t>
  </si>
  <si>
    <t>International normierte Methode (z.B. CEN-Methode)</t>
  </si>
  <si>
    <t>Sonstige, nicht in einer offiziellen Sammlung enthaltene (wissenschaftliche) Methode</t>
  </si>
  <si>
    <t>70</t>
  </si>
  <si>
    <t>konform (Screening)</t>
  </si>
  <si>
    <t>vermutlich nicht konform (Screening)</t>
  </si>
  <si>
    <t>Kleiner (&lt;) Cut-off-Wert</t>
  </si>
  <si>
    <t>nein / ≤ Höchstgehalt</t>
  </si>
  <si>
    <t>ja / &gt; Höchstgehalt</t>
  </si>
  <si>
    <t>Text (max. 15 Zeichen)</t>
  </si>
  <si>
    <t>Größer (&gt;) Cut-off-Wert</t>
  </si>
  <si>
    <t>zum Beispiel n.n. oder n.b.,
bei Screeningmethoden: 
Kleiner (&lt;) Cut-off-Wert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</si>
</sst>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_)"/>
    <numFmt numFmtId="174" formatCode="#,##0_);\(#,##0\)"/>
    <numFmt numFmtId="175" formatCode="0.0_)"/>
    <numFmt numFmtId="176" formatCode="0_)"/>
    <numFmt numFmtId="177" formatCode="0.000_)"/>
    <numFmt numFmtId="178" formatCode="0.0000_)"/>
    <numFmt numFmtId="179" formatCode="0.00000_)"/>
    <numFmt numFmtId="180" formatCode="0.00000"/>
    <numFmt numFmtId="181" formatCode="0.0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407]dddd\,\ d\.\ mmmm\ yyyy"/>
    <numFmt numFmtId="187" formatCode="d/m/yyyy;@"/>
    <numFmt numFmtId="188" formatCode="0.000000"/>
    <numFmt numFmtId="189" formatCode="0.0"/>
  </numFmts>
  <fonts count="45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ethodensammlung"/>
      <family val="0"/>
    </font>
    <font>
      <sz val="10"/>
      <name val="Einzelmethode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10" xfId="0" applyFill="1" applyBorder="1" applyAlignment="1">
      <alignment horizont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9" fillId="33" borderId="11" xfId="53" applyFont="1" applyFill="1" applyBorder="1" applyAlignment="1">
      <alignment horizontal="center" vertical="top"/>
      <protection/>
    </xf>
    <xf numFmtId="0" fontId="9" fillId="33" borderId="12" xfId="53" applyFont="1" applyFill="1" applyBorder="1" applyAlignment="1">
      <alignment horizontal="center" vertical="top"/>
      <protection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" fillId="0" borderId="15" xfId="53" applyFont="1" applyFill="1" applyBorder="1" applyAlignment="1">
      <alignment horizontal="left" vertical="top"/>
      <protection/>
    </xf>
    <xf numFmtId="49" fontId="1" fillId="0" borderId="16" xfId="53" applyNumberFormat="1" applyFont="1" applyFill="1" applyBorder="1" applyAlignment="1">
      <alignment horizontal="center" vertical="top"/>
      <protection/>
    </xf>
    <xf numFmtId="0" fontId="0" fillId="0" borderId="0" xfId="0" applyFill="1" applyAlignment="1">
      <alignment horizontal="center" vertical="top"/>
    </xf>
    <xf numFmtId="0" fontId="0" fillId="0" borderId="17" xfId="0" applyBorder="1" applyAlignment="1">
      <alignment vertical="top"/>
    </xf>
    <xf numFmtId="0" fontId="0" fillId="0" borderId="0" xfId="0" applyFill="1" applyAlignment="1">
      <alignment vertical="top"/>
    </xf>
    <xf numFmtId="0" fontId="1" fillId="0" borderId="18" xfId="53" applyFont="1" applyFill="1" applyBorder="1" applyAlignment="1">
      <alignment horizontal="left" vertical="top" wrapText="1"/>
      <protection/>
    </xf>
    <xf numFmtId="49" fontId="1" fillId="0" borderId="19" xfId="53" applyNumberFormat="1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1" fillId="0" borderId="21" xfId="53" applyFont="1" applyFill="1" applyBorder="1" applyAlignment="1">
      <alignment horizontal="left" vertical="top" wrapText="1"/>
      <protection/>
    </xf>
    <xf numFmtId="49" fontId="0" fillId="0" borderId="16" xfId="0" applyNumberFormat="1" applyBorder="1" applyAlignment="1">
      <alignment horizontal="center" vertical="top"/>
    </xf>
    <xf numFmtId="0" fontId="1" fillId="0" borderId="22" xfId="53" applyFont="1" applyFill="1" applyBorder="1" applyAlignment="1">
      <alignment horizontal="left" vertical="top"/>
      <protection/>
    </xf>
    <xf numFmtId="49" fontId="0" fillId="0" borderId="23" xfId="0" applyNumberFormat="1" applyBorder="1" applyAlignment="1">
      <alignment horizontal="center" vertical="top"/>
    </xf>
    <xf numFmtId="0" fontId="0" fillId="34" borderId="17" xfId="0" applyFont="1" applyFill="1" applyBorder="1" applyAlignment="1">
      <alignment vertical="top"/>
    </xf>
    <xf numFmtId="0" fontId="0" fillId="34" borderId="20" xfId="0" applyFont="1" applyFill="1" applyBorder="1" applyAlignment="1">
      <alignment vertical="top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49" fontId="1" fillId="35" borderId="19" xfId="53" applyNumberFormat="1" applyFont="1" applyFill="1" applyBorder="1" applyAlignment="1">
      <alignment horizontal="center" vertical="top" wrapText="1"/>
      <protection/>
    </xf>
    <xf numFmtId="0" fontId="0" fillId="0" borderId="26" xfId="0" applyFont="1" applyBorder="1" applyAlignment="1">
      <alignment vertical="top" wrapText="1"/>
    </xf>
    <xf numFmtId="49" fontId="0" fillId="0" borderId="27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0" xfId="0" applyFont="1" applyBorder="1" applyAlignment="1">
      <alignment horizontal="left" vertical="top" wrapText="1"/>
    </xf>
    <xf numFmtId="49" fontId="4" fillId="0" borderId="33" xfId="0" applyNumberFormat="1" applyFont="1" applyBorder="1" applyAlignment="1">
      <alignment horizontal="center" vertical="top" wrapText="1"/>
    </xf>
    <xf numFmtId="0" fontId="0" fillId="0" borderId="27" xfId="0" applyFont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49" fontId="0" fillId="0" borderId="26" xfId="0" applyNumberFormat="1" applyBorder="1" applyAlignment="1">
      <alignment vertical="top"/>
    </xf>
    <xf numFmtId="49" fontId="0" fillId="0" borderId="27" xfId="0" applyNumberFormat="1" applyBorder="1" applyAlignment="1">
      <alignment vertical="top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vertical="top" wrapText="1"/>
    </xf>
    <xf numFmtId="49" fontId="0" fillId="0" borderId="37" xfId="0" applyNumberFormat="1" applyFont="1" applyBorder="1" applyAlignment="1">
      <alignment horizontal="right" vertical="top" wrapText="1"/>
    </xf>
    <xf numFmtId="0" fontId="0" fillId="0" borderId="38" xfId="0" applyFont="1" applyFill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49" fontId="0" fillId="0" borderId="40" xfId="0" applyNumberFormat="1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49" fontId="0" fillId="0" borderId="40" xfId="0" applyNumberFormat="1" applyFont="1" applyBorder="1" applyAlignment="1">
      <alignment horizontal="right" vertical="top" wrapText="1"/>
    </xf>
    <xf numFmtId="0" fontId="0" fillId="0" borderId="41" xfId="0" applyFont="1" applyFill="1" applyBorder="1" applyAlignment="1">
      <alignment vertical="top" wrapText="1"/>
    </xf>
    <xf numFmtId="49" fontId="0" fillId="0" borderId="27" xfId="0" applyNumberFormat="1" applyFont="1" applyBorder="1" applyAlignment="1">
      <alignment horizontal="right" vertical="top" wrapText="1"/>
    </xf>
    <xf numFmtId="0" fontId="0" fillId="0" borderId="34" xfId="0" applyFont="1" applyFill="1" applyBorder="1" applyAlignment="1">
      <alignment horizontal="left" vertical="top" wrapText="1"/>
    </xf>
    <xf numFmtId="0" fontId="0" fillId="34" borderId="34" xfId="0" applyFont="1" applyFill="1" applyBorder="1" applyAlignment="1">
      <alignment horizontal="left" vertical="top" wrapText="1"/>
    </xf>
    <xf numFmtId="0" fontId="0" fillId="0" borderId="42" xfId="0" applyFont="1" applyBorder="1" applyAlignment="1">
      <alignment vertical="top" wrapText="1"/>
    </xf>
    <xf numFmtId="49" fontId="0" fillId="0" borderId="43" xfId="0" applyNumberFormat="1" applyFont="1" applyBorder="1" applyAlignment="1">
      <alignment horizontal="right" vertical="top" wrapText="1"/>
    </xf>
    <xf numFmtId="0" fontId="0" fillId="0" borderId="44" xfId="0" applyFont="1" applyFill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3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0" fillId="0" borderId="45" xfId="0" applyFont="1" applyBorder="1" applyAlignment="1">
      <alignment/>
    </xf>
    <xf numFmtId="0" fontId="0" fillId="0" borderId="41" xfId="0" applyFont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0" fillId="33" borderId="39" xfId="0" applyFont="1" applyFill="1" applyBorder="1" applyAlignment="1">
      <alignment horizontal="left" vertical="top" wrapText="1"/>
    </xf>
    <xf numFmtId="49" fontId="0" fillId="0" borderId="42" xfId="0" applyNumberFormat="1" applyBorder="1" applyAlignment="1">
      <alignment vertical="top"/>
    </xf>
    <xf numFmtId="49" fontId="0" fillId="0" borderId="43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0" fillId="0" borderId="10" xfId="0" applyFont="1" applyBorder="1" applyAlignment="1">
      <alignment vertical="top" wrapText="1"/>
    </xf>
    <xf numFmtId="49" fontId="0" fillId="0" borderId="43" xfId="0" applyNumberFormat="1" applyFont="1" applyBorder="1" applyAlignment="1">
      <alignment vertical="top" wrapText="1"/>
    </xf>
    <xf numFmtId="0" fontId="0" fillId="34" borderId="0" xfId="0" applyFont="1" applyFill="1" applyBorder="1" applyAlignment="1">
      <alignment vertical="top"/>
    </xf>
    <xf numFmtId="49" fontId="0" fillId="34" borderId="16" xfId="0" applyNumberFormat="1" applyFont="1" applyFill="1" applyBorder="1" applyAlignment="1">
      <alignment vertical="top"/>
    </xf>
    <xf numFmtId="49" fontId="4" fillId="0" borderId="47" xfId="0" applyNumberFormat="1" applyFont="1" applyBorder="1" applyAlignment="1">
      <alignment/>
    </xf>
    <xf numFmtId="0" fontId="4" fillId="0" borderId="25" xfId="0" applyFont="1" applyBorder="1" applyAlignment="1">
      <alignment/>
    </xf>
    <xf numFmtId="49" fontId="4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6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48" xfId="0" applyFont="1" applyBorder="1" applyAlignment="1">
      <alignment/>
    </xf>
    <xf numFmtId="49" fontId="0" fillId="0" borderId="23" xfId="0" applyNumberFormat="1" applyBorder="1" applyAlignment="1">
      <alignment/>
    </xf>
    <xf numFmtId="0" fontId="1" fillId="35" borderId="18" xfId="53" applyFont="1" applyFill="1" applyBorder="1" applyAlignment="1">
      <alignment horizontal="left" vertical="top" wrapText="1"/>
      <protection/>
    </xf>
    <xf numFmtId="49" fontId="1" fillId="35" borderId="49" xfId="53" applyNumberFormat="1" applyFont="1" applyFill="1" applyBorder="1" applyAlignment="1">
      <alignment horizontal="center" vertical="top" wrapText="1"/>
      <protection/>
    </xf>
    <xf numFmtId="0" fontId="1" fillId="35" borderId="21" xfId="53" applyFont="1" applyFill="1" applyBorder="1" applyAlignment="1">
      <alignment horizontal="left" vertical="top" wrapText="1"/>
      <protection/>
    </xf>
    <xf numFmtId="0" fontId="0" fillId="0" borderId="0" xfId="0" applyBorder="1" applyAlignment="1">
      <alignment vertical="top"/>
    </xf>
    <xf numFmtId="0" fontId="0" fillId="34" borderId="48" xfId="0" applyFont="1" applyFill="1" applyBorder="1" applyAlignment="1">
      <alignment vertical="top"/>
    </xf>
    <xf numFmtId="0" fontId="0" fillId="0" borderId="50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0" xfId="0" applyBorder="1" applyAlignment="1">
      <alignment wrapText="1"/>
    </xf>
    <xf numFmtId="49" fontId="0" fillId="0" borderId="40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0" fontId="10" fillId="34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top"/>
      <protection locked="0"/>
    </xf>
    <xf numFmtId="0" fontId="0" fillId="36" borderId="0" xfId="0" applyFill="1" applyAlignment="1" applyProtection="1">
      <alignment horizontal="center" vertical="top"/>
      <protection locked="0"/>
    </xf>
    <xf numFmtId="0" fontId="0" fillId="37" borderId="0" xfId="0" applyFill="1" applyAlignment="1" applyProtection="1">
      <alignment horizontal="center" vertical="top"/>
      <protection locked="0"/>
    </xf>
    <xf numFmtId="0" fontId="0" fillId="0" borderId="0" xfId="0" applyFont="1" applyAlignment="1">
      <alignment horizontal="left" vertical="top"/>
    </xf>
    <xf numFmtId="0" fontId="0" fillId="0" borderId="0" xfId="0" applyFill="1" applyAlignment="1" applyProtection="1">
      <alignment horizontal="center" vertical="top"/>
      <protection locked="0"/>
    </xf>
    <xf numFmtId="49" fontId="0" fillId="0" borderId="0" xfId="0" applyNumberForma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37" borderId="10" xfId="0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0" fillId="36" borderId="0" xfId="0" applyNumberFormat="1" applyFill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49" fontId="0" fillId="33" borderId="10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vertical="top" wrapText="1"/>
    </xf>
    <xf numFmtId="0" fontId="6" fillId="34" borderId="48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0" fillId="34" borderId="16" xfId="0" applyFill="1" applyBorder="1" applyAlignment="1">
      <alignment wrapText="1"/>
    </xf>
    <xf numFmtId="0" fontId="5" fillId="34" borderId="16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0" borderId="23" xfId="0" applyFont="1" applyBorder="1" applyAlignment="1">
      <alignment vertical="top"/>
    </xf>
    <xf numFmtId="49" fontId="0" fillId="34" borderId="14" xfId="0" applyNumberFormat="1" applyFont="1" applyFill="1" applyBorder="1" applyAlignment="1">
      <alignment vertical="top"/>
    </xf>
    <xf numFmtId="49" fontId="0" fillId="34" borderId="23" xfId="0" applyNumberFormat="1" applyFont="1" applyFill="1" applyBorder="1" applyAlignment="1">
      <alignment vertical="top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Fill="1" applyAlignment="1" applyProtection="1">
      <alignment horizontal="left" vertical="top"/>
      <protection locked="0"/>
    </xf>
    <xf numFmtId="0" fontId="0" fillId="36" borderId="10" xfId="0" applyFill="1" applyBorder="1" applyAlignment="1">
      <alignment horizontal="left" vertical="top" wrapText="1"/>
    </xf>
    <xf numFmtId="0" fontId="0" fillId="37" borderId="10" xfId="0" applyFill="1" applyBorder="1" applyAlignment="1" applyProtection="1">
      <alignment horizontal="center" vertical="top" wrapText="1"/>
      <protection locked="0"/>
    </xf>
    <xf numFmtId="49" fontId="0" fillId="33" borderId="10" xfId="0" applyNumberFormat="1" applyFill="1" applyBorder="1" applyAlignment="1">
      <alignment vertical="top" wrapText="1"/>
    </xf>
    <xf numFmtId="0" fontId="1" fillId="33" borderId="10" xfId="53" applyFont="1" applyFill="1" applyBorder="1" applyAlignment="1">
      <alignment horizontal="left" vertical="top" wrapText="1"/>
      <protection/>
    </xf>
    <xf numFmtId="181" fontId="0" fillId="33" borderId="10" xfId="0" applyNumberFormat="1" applyFill="1" applyBorder="1" applyAlignment="1">
      <alignment vertical="top" wrapText="1"/>
    </xf>
    <xf numFmtId="0" fontId="1" fillId="0" borderId="10" xfId="53" applyFont="1" applyFill="1" applyBorder="1" applyAlignment="1">
      <alignment horizontal="left" vertical="top" wrapText="1"/>
      <protection/>
    </xf>
    <xf numFmtId="181" fontId="0" fillId="0" borderId="10" xfId="0" applyNumberFormat="1" applyFill="1" applyBorder="1" applyAlignment="1">
      <alignment vertical="top" wrapText="1"/>
    </xf>
    <xf numFmtId="189" fontId="0" fillId="33" borderId="10" xfId="0" applyNumberFormat="1" applyFill="1" applyBorder="1" applyAlignment="1">
      <alignment vertical="top" wrapText="1"/>
    </xf>
    <xf numFmtId="14" fontId="0" fillId="33" borderId="10" xfId="0" applyNumberFormat="1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top" wrapText="1"/>
    </xf>
    <xf numFmtId="189" fontId="0" fillId="33" borderId="10" xfId="0" applyNumberFormat="1" applyFill="1" applyBorder="1" applyAlignment="1">
      <alignment horizontal="center" vertical="top" wrapText="1"/>
    </xf>
    <xf numFmtId="189" fontId="0" fillId="0" borderId="10" xfId="0" applyNumberFormat="1" applyFill="1" applyBorder="1" applyAlignment="1">
      <alignment horizontal="center" vertical="top" wrapText="1"/>
    </xf>
    <xf numFmtId="181" fontId="0" fillId="0" borderId="0" xfId="0" applyNumberFormat="1" applyAlignment="1">
      <alignment vertical="top"/>
    </xf>
    <xf numFmtId="181" fontId="0" fillId="37" borderId="10" xfId="0" applyNumberFormat="1" applyFill="1" applyBorder="1" applyAlignment="1">
      <alignment horizontal="center" vertical="top" wrapText="1"/>
    </xf>
    <xf numFmtId="181" fontId="0" fillId="0" borderId="10" xfId="0" applyNumberFormat="1" applyFill="1" applyBorder="1" applyAlignment="1" applyProtection="1">
      <alignment horizontal="center" wrapText="1"/>
      <protection locked="0"/>
    </xf>
    <xf numFmtId="181" fontId="0" fillId="36" borderId="10" xfId="0" applyNumberFormat="1" applyFont="1" applyFill="1" applyBorder="1" applyAlignment="1">
      <alignment horizontal="center" vertical="top" wrapText="1"/>
    </xf>
    <xf numFmtId="181" fontId="0" fillId="36" borderId="10" xfId="0" applyNumberFormat="1" applyFill="1" applyBorder="1" applyAlignment="1">
      <alignment horizontal="center" vertical="top" wrapText="1"/>
    </xf>
    <xf numFmtId="189" fontId="0" fillId="0" borderId="0" xfId="0" applyNumberFormat="1" applyAlignment="1">
      <alignment vertical="top"/>
    </xf>
    <xf numFmtId="189" fontId="0" fillId="36" borderId="50" xfId="0" applyNumberFormat="1" applyFill="1" applyBorder="1" applyAlignment="1">
      <alignment horizontal="center" vertical="top" wrapText="1"/>
    </xf>
    <xf numFmtId="189" fontId="0" fillId="36" borderId="10" xfId="0" applyNumberFormat="1" applyFill="1" applyBorder="1" applyAlignment="1">
      <alignment horizontal="center" vertical="top" wrapText="1"/>
    </xf>
    <xf numFmtId="189" fontId="0" fillId="0" borderId="10" xfId="0" applyNumberFormat="1" applyBorder="1" applyAlignment="1">
      <alignment horizontal="center" wrapText="1"/>
    </xf>
    <xf numFmtId="189" fontId="0" fillId="0" borderId="10" xfId="0" applyNumberFormat="1" applyFill="1" applyBorder="1" applyAlignment="1">
      <alignment vertical="top" wrapText="1"/>
    </xf>
    <xf numFmtId="0" fontId="0" fillId="37" borderId="10" xfId="0" applyNumberFormat="1" applyFill="1" applyBorder="1" applyAlignment="1">
      <alignment horizontal="center" vertical="top" wrapText="1"/>
    </xf>
    <xf numFmtId="0" fontId="0" fillId="36" borderId="51" xfId="0" applyNumberFormat="1" applyFill="1" applyBorder="1" applyAlignment="1">
      <alignment horizontal="center" vertical="top" wrapText="1"/>
    </xf>
    <xf numFmtId="0" fontId="0" fillId="36" borderId="10" xfId="0" applyNumberForma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49" fontId="0" fillId="0" borderId="10" xfId="0" applyNumberFormat="1" applyBorder="1" applyAlignment="1">
      <alignment horizontal="center" wrapText="1"/>
    </xf>
    <xf numFmtId="0" fontId="10" fillId="34" borderId="25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top"/>
    </xf>
    <xf numFmtId="0" fontId="10" fillId="34" borderId="48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/>
    </xf>
    <xf numFmtId="0" fontId="0" fillId="36" borderId="0" xfId="0" applyFill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0" fillId="37" borderId="0" xfId="0" applyFill="1" applyAlignment="1" applyProtection="1">
      <alignment horizontal="left" vertical="top"/>
      <protection locked="0"/>
    </xf>
    <xf numFmtId="0" fontId="0" fillId="36" borderId="40" xfId="0" applyFill="1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orary%20Internet%20Files\Erfassungstabelle_FM_amtlich_130130_Kodes_bearbeit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endaten"/>
      <sheetName val="Ergebnisse"/>
      <sheetName val="Kodes für Probendaten"/>
      <sheetName val="Kodes für Ergebnisse"/>
      <sheetName val="FM-Gruppen"/>
    </sheetNames>
    <sheetDataSet>
      <sheetData sheetId="0">
        <row r="8">
          <cell r="C8" t="str">
            <v>Probennummer</v>
          </cell>
        </row>
        <row r="9">
          <cell r="C9">
            <v>2</v>
          </cell>
        </row>
        <row r="11">
          <cell r="C11" t="str">
            <v>Text</v>
          </cell>
        </row>
        <row r="12">
          <cell r="C12" t="str">
            <v>710-2011-11609001</v>
          </cell>
        </row>
        <row r="13">
          <cell r="C13" t="str">
            <v>B11/14890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="90" zoomScaleNormal="9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11" sqref="B11"/>
    </sheetView>
  </sheetViews>
  <sheetFormatPr defaultColWidth="11.421875" defaultRowHeight="12.75"/>
  <cols>
    <col min="1" max="1" width="21.28125" style="8" customWidth="1"/>
    <col min="2" max="2" width="20.140625" style="8" customWidth="1"/>
    <col min="3" max="3" width="19.28125" style="8" customWidth="1"/>
    <col min="4" max="4" width="18.57421875" style="8" customWidth="1"/>
    <col min="5" max="5" width="20.7109375" style="8" customWidth="1"/>
    <col min="6" max="6" width="20.421875" style="8" customWidth="1"/>
    <col min="7" max="7" width="16.140625" style="8" customWidth="1"/>
    <col min="8" max="8" width="15.28125" style="8" customWidth="1"/>
    <col min="9" max="10" width="23.00390625" style="8" customWidth="1"/>
    <col min="11" max="11" width="51.00390625" style="8" customWidth="1"/>
    <col min="12" max="12" width="27.00390625" style="8" customWidth="1"/>
    <col min="13" max="13" width="25.7109375" style="8" customWidth="1"/>
    <col min="14" max="14" width="23.57421875" style="8" customWidth="1"/>
    <col min="15" max="15" width="18.00390625" style="161" customWidth="1"/>
    <col min="16" max="16" width="17.8515625" style="8" customWidth="1"/>
    <col min="17" max="17" width="12.7109375" style="8" customWidth="1"/>
    <col min="18" max="18" width="23.00390625" style="8" customWidth="1"/>
    <col min="19" max="19" width="15.7109375" style="8" customWidth="1"/>
    <col min="20" max="20" width="16.7109375" style="8" customWidth="1"/>
    <col min="21" max="21" width="23.7109375" style="16" customWidth="1"/>
    <col min="22" max="16384" width="11.421875" style="96" customWidth="1"/>
  </cols>
  <sheetData>
    <row r="1" spans="1:21" s="9" customFormat="1" ht="12.75">
      <c r="A1" s="106" t="s">
        <v>260</v>
      </c>
      <c r="B1" s="8"/>
      <c r="C1" s="8"/>
      <c r="D1" s="107" t="s">
        <v>262</v>
      </c>
      <c r="E1" s="8"/>
      <c r="F1" s="8"/>
      <c r="G1" s="8"/>
      <c r="H1" s="8"/>
      <c r="I1" s="8"/>
      <c r="J1" s="8"/>
      <c r="K1" s="8"/>
      <c r="L1" s="8"/>
      <c r="M1" s="8"/>
      <c r="N1" s="8"/>
      <c r="O1" s="161"/>
      <c r="P1" s="8"/>
      <c r="Q1" s="8"/>
      <c r="R1" s="8"/>
      <c r="S1" s="8"/>
      <c r="T1" s="8"/>
      <c r="U1" s="16"/>
    </row>
    <row r="2" spans="1:21" s="9" customFormat="1" ht="12.75">
      <c r="A2" s="106"/>
      <c r="B2" s="8"/>
      <c r="C2" s="8"/>
      <c r="D2" s="108" t="s">
        <v>263</v>
      </c>
      <c r="E2" s="8"/>
      <c r="F2" s="8"/>
      <c r="G2" s="8"/>
      <c r="H2" s="8"/>
      <c r="I2" s="8"/>
      <c r="J2" s="8"/>
      <c r="K2" s="8"/>
      <c r="L2" s="8"/>
      <c r="M2" s="8"/>
      <c r="N2" s="8"/>
      <c r="O2" s="161"/>
      <c r="P2" s="8"/>
      <c r="Q2" s="8"/>
      <c r="R2" s="8"/>
      <c r="S2" s="8"/>
      <c r="T2" s="8"/>
      <c r="U2" s="16"/>
    </row>
    <row r="3" spans="1:21" s="9" customFormat="1" ht="12.75">
      <c r="A3" s="106" t="s">
        <v>155</v>
      </c>
      <c r="B3" s="8"/>
      <c r="C3" s="8"/>
      <c r="D3" s="109" t="s">
        <v>264</v>
      </c>
      <c r="E3" s="8"/>
      <c r="F3" s="8"/>
      <c r="G3" s="8"/>
      <c r="H3" s="8"/>
      <c r="I3" s="8"/>
      <c r="J3" s="8"/>
      <c r="K3" s="8"/>
      <c r="L3" s="8"/>
      <c r="M3" s="8"/>
      <c r="N3" s="8"/>
      <c r="O3" s="161"/>
      <c r="P3" s="8"/>
      <c r="Q3" s="8"/>
      <c r="R3" s="8"/>
      <c r="S3" s="8"/>
      <c r="T3" s="8"/>
      <c r="U3" s="16"/>
    </row>
    <row r="4" spans="1:21" s="9" customFormat="1" ht="12.75">
      <c r="A4" s="110" t="s">
        <v>775</v>
      </c>
      <c r="B4" s="8"/>
      <c r="C4" s="8"/>
      <c r="D4" s="111" t="s">
        <v>265</v>
      </c>
      <c r="E4" s="8"/>
      <c r="F4" s="8"/>
      <c r="G4" s="8"/>
      <c r="H4" s="8"/>
      <c r="I4" s="8"/>
      <c r="J4" s="8"/>
      <c r="K4" s="112"/>
      <c r="L4" s="8"/>
      <c r="M4" s="8"/>
      <c r="N4" s="8"/>
      <c r="O4" s="161"/>
      <c r="P4" s="8"/>
      <c r="Q4" s="8"/>
      <c r="R4" s="8"/>
      <c r="S4" s="8"/>
      <c r="T4" s="8"/>
      <c r="U4" s="16"/>
    </row>
    <row r="5" spans="1:21" s="9" customFormat="1" ht="12.75">
      <c r="A5" s="110"/>
      <c r="B5" s="8"/>
      <c r="C5" s="8"/>
      <c r="D5" s="8"/>
      <c r="E5" s="8"/>
      <c r="F5" s="8"/>
      <c r="G5" s="8"/>
      <c r="H5" s="8"/>
      <c r="I5" s="8"/>
      <c r="J5" s="8"/>
      <c r="K5" s="112"/>
      <c r="L5" s="8"/>
      <c r="M5" s="8"/>
      <c r="N5" s="8"/>
      <c r="O5" s="161"/>
      <c r="P5" s="8"/>
      <c r="Q5" s="8"/>
      <c r="R5" s="8"/>
      <c r="S5" s="8"/>
      <c r="T5" s="8"/>
      <c r="U5" s="16"/>
    </row>
    <row r="6" spans="1:21" s="117" customFormat="1" ht="26.25">
      <c r="A6" s="113" t="s">
        <v>6</v>
      </c>
      <c r="B6" s="114" t="s">
        <v>76</v>
      </c>
      <c r="C6" s="114" t="s">
        <v>192</v>
      </c>
      <c r="D6" s="114" t="s">
        <v>191</v>
      </c>
      <c r="E6" s="114" t="s">
        <v>193</v>
      </c>
      <c r="F6" s="114" t="s">
        <v>196</v>
      </c>
      <c r="G6" s="114" t="s">
        <v>79</v>
      </c>
      <c r="H6" s="114" t="s">
        <v>80</v>
      </c>
      <c r="I6" s="114" t="s">
        <v>198</v>
      </c>
      <c r="J6" s="115" t="s">
        <v>199</v>
      </c>
      <c r="K6" s="114" t="s">
        <v>257</v>
      </c>
      <c r="L6" s="114" t="s">
        <v>159</v>
      </c>
      <c r="M6" s="115" t="s">
        <v>183</v>
      </c>
      <c r="N6" s="114" t="s">
        <v>2</v>
      </c>
      <c r="O6" s="123" t="s">
        <v>201</v>
      </c>
      <c r="P6" s="114" t="s">
        <v>160</v>
      </c>
      <c r="Q6" s="114" t="s">
        <v>161</v>
      </c>
      <c r="R6" s="114" t="s">
        <v>200</v>
      </c>
      <c r="S6" s="116" t="s">
        <v>259</v>
      </c>
      <c r="T6" s="116" t="s">
        <v>158</v>
      </c>
      <c r="U6" s="115" t="s">
        <v>3</v>
      </c>
    </row>
    <row r="7" spans="1:21" s="117" customFormat="1" ht="25.5" customHeight="1">
      <c r="A7" s="113" t="s">
        <v>74</v>
      </c>
      <c r="B7" s="114">
        <v>1</v>
      </c>
      <c r="C7" s="114">
        <v>2</v>
      </c>
      <c r="D7" s="114">
        <v>2</v>
      </c>
      <c r="E7" s="114">
        <v>2</v>
      </c>
      <c r="F7" s="114"/>
      <c r="G7" s="114"/>
      <c r="H7" s="114"/>
      <c r="I7" s="114">
        <v>3</v>
      </c>
      <c r="J7" s="115">
        <v>4</v>
      </c>
      <c r="K7" s="114">
        <v>5</v>
      </c>
      <c r="L7" s="114">
        <v>5</v>
      </c>
      <c r="M7" s="115">
        <v>5</v>
      </c>
      <c r="N7" s="114">
        <v>6</v>
      </c>
      <c r="O7" s="123">
        <v>7</v>
      </c>
      <c r="P7" s="114">
        <v>7</v>
      </c>
      <c r="Q7" s="114">
        <v>8</v>
      </c>
      <c r="R7" s="114">
        <v>9</v>
      </c>
      <c r="S7" s="116">
        <v>13</v>
      </c>
      <c r="T7" s="116">
        <v>14</v>
      </c>
      <c r="U7" s="115" t="s">
        <v>99</v>
      </c>
    </row>
    <row r="8" spans="1:21" s="117" customFormat="1" ht="52.5">
      <c r="A8" s="113" t="s">
        <v>78</v>
      </c>
      <c r="B8" s="116" t="s">
        <v>182</v>
      </c>
      <c r="C8" s="116" t="s">
        <v>182</v>
      </c>
      <c r="D8" s="116" t="s">
        <v>182</v>
      </c>
      <c r="E8" s="116" t="s">
        <v>182</v>
      </c>
      <c r="F8" s="116" t="s">
        <v>182</v>
      </c>
      <c r="G8" s="114" t="s">
        <v>102</v>
      </c>
      <c r="H8" s="114" t="s">
        <v>102</v>
      </c>
      <c r="I8" s="118"/>
      <c r="J8" s="119"/>
      <c r="K8" s="114" t="s">
        <v>253</v>
      </c>
      <c r="L8" s="114" t="s">
        <v>478</v>
      </c>
      <c r="M8" s="115"/>
      <c r="N8" s="114"/>
      <c r="O8" s="123"/>
      <c r="P8" s="114"/>
      <c r="Q8" s="114"/>
      <c r="R8" s="114" t="s">
        <v>106</v>
      </c>
      <c r="S8" s="116" t="s">
        <v>255</v>
      </c>
      <c r="T8" s="116" t="s">
        <v>256</v>
      </c>
      <c r="U8" s="115" t="s">
        <v>100</v>
      </c>
    </row>
    <row r="9" spans="1:21" s="103" customFormat="1" ht="26.25">
      <c r="A9" s="1" t="s">
        <v>75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1" t="s">
        <v>760</v>
      </c>
      <c r="H9" s="1" t="s">
        <v>81</v>
      </c>
      <c r="I9" s="1" t="s">
        <v>797</v>
      </c>
      <c r="J9" s="1">
        <v>99</v>
      </c>
      <c r="K9" s="3" t="s">
        <v>112</v>
      </c>
      <c r="L9" s="3" t="s">
        <v>77</v>
      </c>
      <c r="M9" s="3" t="s">
        <v>112</v>
      </c>
      <c r="N9" s="3" t="s">
        <v>112</v>
      </c>
      <c r="O9" s="162" t="s">
        <v>77</v>
      </c>
      <c r="P9" s="1" t="s">
        <v>77</v>
      </c>
      <c r="Q9" s="1" t="s">
        <v>764</v>
      </c>
      <c r="R9" s="3" t="s">
        <v>112</v>
      </c>
      <c r="S9" s="3" t="s">
        <v>254</v>
      </c>
      <c r="T9" s="3" t="s">
        <v>254</v>
      </c>
      <c r="U9" s="3" t="s">
        <v>77</v>
      </c>
    </row>
    <row r="10" spans="1:21" s="122" customFormat="1" ht="26.25" customHeight="1">
      <c r="A10" s="120" t="s">
        <v>5</v>
      </c>
      <c r="B10" s="121" t="s">
        <v>261</v>
      </c>
      <c r="C10" s="120" t="s">
        <v>190</v>
      </c>
      <c r="D10" s="120" t="s">
        <v>194</v>
      </c>
      <c r="E10" s="120" t="s">
        <v>195</v>
      </c>
      <c r="F10" s="120" t="s">
        <v>197</v>
      </c>
      <c r="G10" s="120" t="s">
        <v>176</v>
      </c>
      <c r="H10" s="120" t="s">
        <v>93</v>
      </c>
      <c r="I10" s="120" t="s">
        <v>173</v>
      </c>
      <c r="J10" s="120" t="s">
        <v>782</v>
      </c>
      <c r="K10" s="120" t="s">
        <v>202</v>
      </c>
      <c r="L10" s="120" t="s">
        <v>473</v>
      </c>
      <c r="M10" s="120" t="s">
        <v>132</v>
      </c>
      <c r="N10" s="120" t="s">
        <v>403</v>
      </c>
      <c r="O10" s="120" t="s">
        <v>188</v>
      </c>
      <c r="P10" s="120" t="s">
        <v>184</v>
      </c>
      <c r="Q10" s="144" t="s">
        <v>765</v>
      </c>
      <c r="R10" s="120" t="s">
        <v>138</v>
      </c>
      <c r="S10" s="146" t="s">
        <v>761</v>
      </c>
      <c r="T10" s="146"/>
      <c r="U10" s="120" t="s">
        <v>175</v>
      </c>
    </row>
    <row r="11" spans="1:21" s="122" customFormat="1" ht="26.25" customHeight="1">
      <c r="A11" s="123"/>
      <c r="B11" s="115"/>
      <c r="C11" s="123"/>
      <c r="D11" s="123"/>
      <c r="E11" s="123"/>
      <c r="F11" s="123"/>
      <c r="G11" s="123"/>
      <c r="H11" s="123"/>
      <c r="I11" s="123"/>
      <c r="J11" s="123" t="s">
        <v>782</v>
      </c>
      <c r="K11" s="123"/>
      <c r="L11" s="124"/>
      <c r="M11" s="123"/>
      <c r="N11" s="123"/>
      <c r="O11" s="123"/>
      <c r="P11" s="123"/>
      <c r="Q11" s="145"/>
      <c r="R11" s="123"/>
      <c r="S11" s="147"/>
      <c r="T11" s="147"/>
      <c r="U11" s="123"/>
    </row>
    <row r="12" spans="1:21" s="122" customFormat="1" ht="26.25" customHeight="1">
      <c r="A12" s="123"/>
      <c r="B12" s="115"/>
      <c r="C12" s="123"/>
      <c r="D12" s="123"/>
      <c r="E12" s="123"/>
      <c r="F12" s="123"/>
      <c r="G12" s="123"/>
      <c r="H12" s="123"/>
      <c r="I12" s="123"/>
      <c r="J12" s="123" t="s">
        <v>782</v>
      </c>
      <c r="K12" s="123"/>
      <c r="L12" s="124"/>
      <c r="M12" s="123"/>
      <c r="N12" s="123"/>
      <c r="O12" s="123"/>
      <c r="P12" s="123"/>
      <c r="Q12" s="145"/>
      <c r="R12" s="123"/>
      <c r="S12" s="147"/>
      <c r="T12" s="147"/>
      <c r="U12" s="123"/>
    </row>
    <row r="13" spans="1:21" s="122" customFormat="1" ht="26.25" customHeight="1">
      <c r="A13" s="123"/>
      <c r="B13" s="115"/>
      <c r="C13" s="123"/>
      <c r="D13" s="123"/>
      <c r="E13" s="123"/>
      <c r="F13" s="123"/>
      <c r="G13" s="123"/>
      <c r="H13" s="123"/>
      <c r="I13" s="123"/>
      <c r="J13" s="123" t="s">
        <v>782</v>
      </c>
      <c r="K13" s="123"/>
      <c r="L13" s="124"/>
      <c r="M13" s="123"/>
      <c r="N13" s="123"/>
      <c r="O13" s="123"/>
      <c r="P13" s="123"/>
      <c r="Q13" s="145"/>
      <c r="R13" s="123"/>
      <c r="S13" s="147"/>
      <c r="T13" s="147"/>
      <c r="U13" s="123"/>
    </row>
    <row r="14" spans="1:21" s="122" customFormat="1" ht="26.25" customHeight="1">
      <c r="A14" s="123"/>
      <c r="B14" s="115"/>
      <c r="C14" s="123"/>
      <c r="D14" s="123"/>
      <c r="E14" s="123"/>
      <c r="F14" s="123"/>
      <c r="G14" s="123"/>
      <c r="H14" s="123"/>
      <c r="I14" s="123"/>
      <c r="J14" s="123"/>
      <c r="K14" s="123"/>
      <c r="L14" s="124"/>
      <c r="M14" s="123"/>
      <c r="N14" s="123"/>
      <c r="O14" s="123"/>
      <c r="P14" s="123"/>
      <c r="Q14" s="145"/>
      <c r="R14" s="123"/>
      <c r="S14" s="147"/>
      <c r="T14" s="147"/>
      <c r="U14" s="123"/>
    </row>
    <row r="15" spans="1:21" s="122" customFormat="1" ht="26.25" customHeight="1">
      <c r="A15" s="123"/>
      <c r="B15" s="115"/>
      <c r="C15" s="123"/>
      <c r="D15" s="123"/>
      <c r="E15" s="123"/>
      <c r="F15" s="123"/>
      <c r="G15" s="123"/>
      <c r="H15" s="123"/>
      <c r="I15" s="123"/>
      <c r="J15" s="123"/>
      <c r="K15" s="123"/>
      <c r="L15" s="124"/>
      <c r="M15" s="123"/>
      <c r="N15" s="123"/>
      <c r="O15" s="123"/>
      <c r="P15" s="123"/>
      <c r="Q15" s="145"/>
      <c r="R15" s="123"/>
      <c r="S15" s="147"/>
      <c r="T15" s="147"/>
      <c r="U15" s="123"/>
    </row>
    <row r="16" spans="1:21" s="122" customFormat="1" ht="26.25" customHeight="1">
      <c r="A16" s="123"/>
      <c r="B16" s="115"/>
      <c r="C16" s="123"/>
      <c r="D16" s="123"/>
      <c r="E16" s="123"/>
      <c r="F16" s="123"/>
      <c r="G16" s="123"/>
      <c r="H16" s="123"/>
      <c r="I16" s="123"/>
      <c r="J16" s="123"/>
      <c r="K16" s="123"/>
      <c r="L16" s="124"/>
      <c r="M16" s="123"/>
      <c r="N16" s="123"/>
      <c r="O16" s="123"/>
      <c r="P16" s="123"/>
      <c r="Q16" s="145"/>
      <c r="R16" s="123"/>
      <c r="S16" s="147"/>
      <c r="T16" s="147"/>
      <c r="U16" s="123"/>
    </row>
    <row r="17" spans="1:21" s="122" customFormat="1" ht="26.25" customHeight="1">
      <c r="A17" s="123"/>
      <c r="B17" s="115"/>
      <c r="C17" s="123"/>
      <c r="D17" s="123"/>
      <c r="E17" s="123"/>
      <c r="F17" s="123"/>
      <c r="G17" s="123"/>
      <c r="H17" s="123"/>
      <c r="I17" s="123"/>
      <c r="J17" s="123"/>
      <c r="K17" s="123"/>
      <c r="L17" s="124"/>
      <c r="M17" s="123"/>
      <c r="N17" s="123"/>
      <c r="O17" s="123"/>
      <c r="P17" s="123"/>
      <c r="Q17" s="145"/>
      <c r="R17" s="123"/>
      <c r="S17" s="147"/>
      <c r="T17" s="147"/>
      <c r="U17" s="123"/>
    </row>
    <row r="18" spans="1:21" s="122" customFormat="1" ht="26.25" customHeight="1">
      <c r="A18" s="123"/>
      <c r="B18" s="115"/>
      <c r="C18" s="123"/>
      <c r="D18" s="123"/>
      <c r="E18" s="123"/>
      <c r="F18" s="123"/>
      <c r="G18" s="123"/>
      <c r="H18" s="123"/>
      <c r="I18" s="123"/>
      <c r="J18" s="123"/>
      <c r="K18" s="123"/>
      <c r="L18" s="124"/>
      <c r="M18" s="123"/>
      <c r="N18" s="123"/>
      <c r="O18" s="123"/>
      <c r="P18" s="123"/>
      <c r="Q18" s="145"/>
      <c r="R18" s="123"/>
      <c r="S18" s="147"/>
      <c r="T18" s="147"/>
      <c r="U18" s="123"/>
    </row>
    <row r="19" spans="1:21" s="122" customFormat="1" ht="26.25" customHeight="1">
      <c r="A19" s="123"/>
      <c r="B19" s="115"/>
      <c r="C19" s="123"/>
      <c r="D19" s="123"/>
      <c r="E19" s="123"/>
      <c r="F19" s="123"/>
      <c r="G19" s="123"/>
      <c r="H19" s="123"/>
      <c r="I19" s="123"/>
      <c r="J19" s="123"/>
      <c r="K19" s="123"/>
      <c r="L19" s="124"/>
      <c r="M19" s="123"/>
      <c r="N19" s="123"/>
      <c r="O19" s="123"/>
      <c r="P19" s="123"/>
      <c r="Q19" s="145"/>
      <c r="R19" s="123"/>
      <c r="S19" s="147"/>
      <c r="T19" s="147"/>
      <c r="U19" s="123"/>
    </row>
    <row r="20" spans="1:21" s="122" customFormat="1" ht="26.25" customHeight="1">
      <c r="A20" s="123"/>
      <c r="B20" s="115"/>
      <c r="C20" s="123"/>
      <c r="D20" s="123"/>
      <c r="E20" s="123"/>
      <c r="F20" s="123"/>
      <c r="G20" s="123"/>
      <c r="H20" s="123"/>
      <c r="I20" s="123"/>
      <c r="J20" s="123"/>
      <c r="K20" s="123"/>
      <c r="L20" s="124"/>
      <c r="M20" s="123"/>
      <c r="N20" s="123"/>
      <c r="O20" s="123"/>
      <c r="P20" s="123"/>
      <c r="Q20" s="145"/>
      <c r="R20" s="123"/>
      <c r="S20" s="147"/>
      <c r="T20" s="147"/>
      <c r="U20" s="123"/>
    </row>
    <row r="21" spans="1:21" s="122" customFormat="1" ht="26.25" customHeight="1">
      <c r="A21" s="123"/>
      <c r="B21" s="115"/>
      <c r="C21" s="123"/>
      <c r="D21" s="123"/>
      <c r="E21" s="123"/>
      <c r="F21" s="123"/>
      <c r="G21" s="123"/>
      <c r="H21" s="123"/>
      <c r="I21" s="123"/>
      <c r="J21" s="123"/>
      <c r="K21" s="123"/>
      <c r="L21" s="124"/>
      <c r="M21" s="123"/>
      <c r="N21" s="123"/>
      <c r="O21" s="123"/>
      <c r="P21" s="123"/>
      <c r="Q21" s="145"/>
      <c r="R21" s="123"/>
      <c r="S21" s="147"/>
      <c r="T21" s="147"/>
      <c r="U21" s="123"/>
    </row>
    <row r="22" spans="1:21" s="122" customFormat="1" ht="26.25" customHeight="1">
      <c r="A22" s="123"/>
      <c r="B22" s="115"/>
      <c r="C22" s="123"/>
      <c r="D22" s="123"/>
      <c r="E22" s="123"/>
      <c r="F22" s="123"/>
      <c r="G22" s="123"/>
      <c r="H22" s="123"/>
      <c r="I22" s="123"/>
      <c r="J22" s="123"/>
      <c r="K22" s="123"/>
      <c r="L22" s="124"/>
      <c r="M22" s="123"/>
      <c r="N22" s="123"/>
      <c r="O22" s="123"/>
      <c r="P22" s="123"/>
      <c r="Q22" s="145"/>
      <c r="R22" s="123"/>
      <c r="S22" s="147"/>
      <c r="T22" s="147"/>
      <c r="U22" s="123"/>
    </row>
    <row r="23" spans="1:21" s="122" customFormat="1" ht="26.25" customHeight="1">
      <c r="A23" s="123"/>
      <c r="B23" s="115"/>
      <c r="C23" s="123"/>
      <c r="D23" s="123"/>
      <c r="E23" s="123"/>
      <c r="F23" s="123"/>
      <c r="G23" s="123"/>
      <c r="H23" s="123"/>
      <c r="I23" s="123"/>
      <c r="J23" s="123"/>
      <c r="K23" s="123"/>
      <c r="L23" s="124"/>
      <c r="M23" s="123"/>
      <c r="N23" s="123"/>
      <c r="O23" s="123"/>
      <c r="P23" s="123"/>
      <c r="Q23" s="145"/>
      <c r="R23" s="123"/>
      <c r="S23" s="147"/>
      <c r="T23" s="147"/>
      <c r="U23" s="123"/>
    </row>
    <row r="24" spans="1:21" s="122" customFormat="1" ht="26.25" customHeight="1">
      <c r="A24" s="123"/>
      <c r="B24" s="115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23"/>
      <c r="N24" s="123"/>
      <c r="O24" s="123"/>
      <c r="P24" s="123"/>
      <c r="Q24" s="145"/>
      <c r="R24" s="123"/>
      <c r="S24" s="147"/>
      <c r="T24" s="147"/>
      <c r="U24" s="123"/>
    </row>
    <row r="25" spans="1:21" s="122" customFormat="1" ht="26.25" customHeight="1">
      <c r="A25" s="123"/>
      <c r="B25" s="115"/>
      <c r="C25" s="123"/>
      <c r="D25" s="123"/>
      <c r="E25" s="123"/>
      <c r="F25" s="123"/>
      <c r="G25" s="123"/>
      <c r="H25" s="123"/>
      <c r="I25" s="123"/>
      <c r="J25" s="123"/>
      <c r="K25" s="123"/>
      <c r="L25" s="124"/>
      <c r="M25" s="123"/>
      <c r="N25" s="123"/>
      <c r="O25" s="123"/>
      <c r="P25" s="123"/>
      <c r="Q25" s="145"/>
      <c r="R25" s="123"/>
      <c r="S25" s="147"/>
      <c r="T25" s="147"/>
      <c r="U25" s="123"/>
    </row>
    <row r="26" spans="1:21" s="122" customFormat="1" ht="26.25" customHeight="1">
      <c r="A26" s="123"/>
      <c r="B26" s="115"/>
      <c r="C26" s="123"/>
      <c r="D26" s="123"/>
      <c r="E26" s="123"/>
      <c r="F26" s="123"/>
      <c r="G26" s="123"/>
      <c r="H26" s="123"/>
      <c r="I26" s="123"/>
      <c r="J26" s="123"/>
      <c r="K26" s="123"/>
      <c r="L26" s="124"/>
      <c r="M26" s="123"/>
      <c r="N26" s="123"/>
      <c r="O26" s="123"/>
      <c r="P26" s="123"/>
      <c r="Q26" s="145"/>
      <c r="R26" s="123"/>
      <c r="S26" s="147"/>
      <c r="T26" s="147"/>
      <c r="U26" s="123"/>
    </row>
    <row r="27" spans="1:21" s="122" customFormat="1" ht="26.25" customHeight="1">
      <c r="A27" s="123"/>
      <c r="B27" s="115"/>
      <c r="C27" s="123"/>
      <c r="D27" s="123"/>
      <c r="E27" s="123"/>
      <c r="F27" s="123"/>
      <c r="G27" s="123"/>
      <c r="H27" s="123"/>
      <c r="I27" s="123"/>
      <c r="J27" s="123"/>
      <c r="K27" s="123"/>
      <c r="L27" s="124"/>
      <c r="M27" s="123"/>
      <c r="N27" s="123"/>
      <c r="O27" s="123"/>
      <c r="P27" s="123"/>
      <c r="Q27" s="145"/>
      <c r="R27" s="123"/>
      <c r="S27" s="147"/>
      <c r="T27" s="147"/>
      <c r="U27" s="123"/>
    </row>
    <row r="28" spans="1:21" s="122" customFormat="1" ht="26.25" customHeight="1">
      <c r="A28" s="123"/>
      <c r="B28" s="115"/>
      <c r="C28" s="123"/>
      <c r="D28" s="123"/>
      <c r="E28" s="123"/>
      <c r="F28" s="123"/>
      <c r="G28" s="123"/>
      <c r="H28" s="123"/>
      <c r="I28" s="123"/>
      <c r="J28" s="123"/>
      <c r="K28" s="123"/>
      <c r="L28" s="124"/>
      <c r="M28" s="123"/>
      <c r="N28" s="123"/>
      <c r="O28" s="123"/>
      <c r="P28" s="123"/>
      <c r="Q28" s="145"/>
      <c r="R28" s="123"/>
      <c r="S28" s="147"/>
      <c r="T28" s="147"/>
      <c r="U28" s="123"/>
    </row>
    <row r="29" spans="1:21" s="122" customFormat="1" ht="26.25" customHeight="1">
      <c r="A29" s="123"/>
      <c r="B29" s="115"/>
      <c r="C29" s="123"/>
      <c r="D29" s="123"/>
      <c r="E29" s="123"/>
      <c r="F29" s="123"/>
      <c r="G29" s="123"/>
      <c r="H29" s="123"/>
      <c r="I29" s="123"/>
      <c r="J29" s="123"/>
      <c r="K29" s="123"/>
      <c r="L29" s="124"/>
      <c r="M29" s="123"/>
      <c r="N29" s="123"/>
      <c r="O29" s="123"/>
      <c r="P29" s="123"/>
      <c r="Q29" s="145"/>
      <c r="R29" s="123"/>
      <c r="S29" s="147"/>
      <c r="T29" s="147"/>
      <c r="U29" s="123"/>
    </row>
    <row r="30" spans="1:21" s="122" customFormat="1" ht="26.25" customHeight="1">
      <c r="A30" s="123"/>
      <c r="B30" s="115"/>
      <c r="C30" s="123"/>
      <c r="D30" s="123"/>
      <c r="E30" s="123"/>
      <c r="F30" s="123"/>
      <c r="G30" s="123"/>
      <c r="H30" s="123"/>
      <c r="I30" s="123"/>
      <c r="J30" s="123"/>
      <c r="K30" s="123"/>
      <c r="L30" s="124"/>
      <c r="M30" s="123"/>
      <c r="N30" s="123"/>
      <c r="O30" s="123"/>
      <c r="P30" s="123"/>
      <c r="Q30" s="145"/>
      <c r="R30" s="123"/>
      <c r="S30" s="147"/>
      <c r="T30" s="147"/>
      <c r="U30" s="123"/>
    </row>
    <row r="31" spans="1:21" s="122" customFormat="1" ht="26.25" customHeight="1">
      <c r="A31" s="123"/>
      <c r="B31" s="115"/>
      <c r="C31" s="123"/>
      <c r="D31" s="123"/>
      <c r="E31" s="123"/>
      <c r="F31" s="123"/>
      <c r="G31" s="123"/>
      <c r="H31" s="123"/>
      <c r="I31" s="123"/>
      <c r="J31" s="123"/>
      <c r="K31" s="123"/>
      <c r="L31" s="124"/>
      <c r="M31" s="123"/>
      <c r="N31" s="123"/>
      <c r="O31" s="123"/>
      <c r="P31" s="123"/>
      <c r="Q31" s="145"/>
      <c r="R31" s="123"/>
      <c r="S31" s="147"/>
      <c r="T31" s="147"/>
      <c r="U31" s="123"/>
    </row>
    <row r="32" spans="1:21" s="122" customFormat="1" ht="26.25" customHeight="1">
      <c r="A32" s="123"/>
      <c r="B32" s="115"/>
      <c r="C32" s="123"/>
      <c r="D32" s="123"/>
      <c r="E32" s="123"/>
      <c r="F32" s="123"/>
      <c r="G32" s="123"/>
      <c r="H32" s="123"/>
      <c r="I32" s="123"/>
      <c r="J32" s="123"/>
      <c r="K32" s="123"/>
      <c r="L32" s="124"/>
      <c r="M32" s="123"/>
      <c r="N32" s="123"/>
      <c r="O32" s="123"/>
      <c r="P32" s="123"/>
      <c r="Q32" s="145"/>
      <c r="R32" s="123"/>
      <c r="S32" s="147"/>
      <c r="T32" s="147"/>
      <c r="U32" s="123"/>
    </row>
    <row r="33" spans="1:21" s="122" customFormat="1" ht="26.25" customHeight="1">
      <c r="A33" s="123"/>
      <c r="B33" s="115"/>
      <c r="C33" s="123"/>
      <c r="D33" s="123"/>
      <c r="E33" s="123"/>
      <c r="F33" s="123"/>
      <c r="G33" s="123"/>
      <c r="H33" s="123"/>
      <c r="I33" s="123"/>
      <c r="J33" s="123"/>
      <c r="K33" s="123"/>
      <c r="L33" s="124"/>
      <c r="M33" s="123"/>
      <c r="N33" s="123"/>
      <c r="O33" s="123"/>
      <c r="P33" s="123"/>
      <c r="Q33" s="145"/>
      <c r="R33" s="123"/>
      <c r="S33" s="147"/>
      <c r="T33" s="147"/>
      <c r="U33" s="123"/>
    </row>
    <row r="34" spans="1:21" s="122" customFormat="1" ht="26.25" customHeight="1">
      <c r="A34" s="123"/>
      <c r="B34" s="115"/>
      <c r="C34" s="123"/>
      <c r="D34" s="123"/>
      <c r="E34" s="123"/>
      <c r="F34" s="123"/>
      <c r="G34" s="123"/>
      <c r="H34" s="123"/>
      <c r="I34" s="123"/>
      <c r="J34" s="123"/>
      <c r="K34" s="123"/>
      <c r="L34" s="124"/>
      <c r="M34" s="123"/>
      <c r="N34" s="123"/>
      <c r="O34" s="123"/>
      <c r="P34" s="123"/>
      <c r="Q34" s="145"/>
      <c r="R34" s="123"/>
      <c r="S34" s="147"/>
      <c r="T34" s="147"/>
      <c r="U34" s="123"/>
    </row>
    <row r="35" spans="1:21" s="122" customFormat="1" ht="26.25" customHeight="1">
      <c r="A35" s="123"/>
      <c r="B35" s="115"/>
      <c r="C35" s="123"/>
      <c r="D35" s="123"/>
      <c r="E35" s="123"/>
      <c r="F35" s="123"/>
      <c r="G35" s="123"/>
      <c r="H35" s="123"/>
      <c r="I35" s="123"/>
      <c r="J35" s="123"/>
      <c r="K35" s="123"/>
      <c r="L35" s="124"/>
      <c r="M35" s="123"/>
      <c r="N35" s="123"/>
      <c r="O35" s="123"/>
      <c r="P35" s="123"/>
      <c r="Q35" s="145"/>
      <c r="R35" s="123"/>
      <c r="S35" s="147"/>
      <c r="T35" s="147"/>
      <c r="U35" s="123"/>
    </row>
    <row r="36" spans="1:21" s="122" customFormat="1" ht="26.25" customHeight="1">
      <c r="A36" s="123"/>
      <c r="B36" s="115"/>
      <c r="C36" s="123"/>
      <c r="D36" s="123"/>
      <c r="E36" s="123"/>
      <c r="F36" s="123"/>
      <c r="G36" s="123"/>
      <c r="H36" s="123"/>
      <c r="I36" s="123"/>
      <c r="J36" s="123"/>
      <c r="K36" s="123"/>
      <c r="L36" s="124"/>
      <c r="M36" s="123"/>
      <c r="N36" s="123"/>
      <c r="O36" s="123"/>
      <c r="P36" s="123"/>
      <c r="Q36" s="145"/>
      <c r="R36" s="123"/>
      <c r="S36" s="147"/>
      <c r="T36" s="147"/>
      <c r="U36" s="123"/>
    </row>
    <row r="37" spans="1:21" s="122" customFormat="1" ht="26.25" customHeight="1">
      <c r="A37" s="123"/>
      <c r="B37" s="115"/>
      <c r="C37" s="123"/>
      <c r="D37" s="123"/>
      <c r="E37" s="123"/>
      <c r="F37" s="123"/>
      <c r="G37" s="123"/>
      <c r="H37" s="123"/>
      <c r="I37" s="123"/>
      <c r="J37" s="123"/>
      <c r="K37" s="123"/>
      <c r="L37" s="124"/>
      <c r="M37" s="123"/>
      <c r="N37" s="123"/>
      <c r="O37" s="123"/>
      <c r="P37" s="123"/>
      <c r="Q37" s="145"/>
      <c r="R37" s="123"/>
      <c r="S37" s="147"/>
      <c r="T37" s="147"/>
      <c r="U37" s="123"/>
    </row>
    <row r="38" spans="1:21" s="122" customFormat="1" ht="26.25" customHeight="1">
      <c r="A38" s="123"/>
      <c r="B38" s="115"/>
      <c r="C38" s="123"/>
      <c r="D38" s="123"/>
      <c r="E38" s="123"/>
      <c r="F38" s="123"/>
      <c r="G38" s="123"/>
      <c r="H38" s="123"/>
      <c r="I38" s="123"/>
      <c r="J38" s="123"/>
      <c r="K38" s="123"/>
      <c r="L38" s="124"/>
      <c r="M38" s="123"/>
      <c r="N38" s="123"/>
      <c r="O38" s="123"/>
      <c r="P38" s="123"/>
      <c r="Q38" s="145"/>
      <c r="R38" s="123"/>
      <c r="S38" s="147"/>
      <c r="T38" s="147"/>
      <c r="U38" s="123"/>
    </row>
    <row r="39" spans="1:21" s="122" customFormat="1" ht="26.25" customHeight="1">
      <c r="A39" s="123"/>
      <c r="B39" s="115"/>
      <c r="C39" s="123"/>
      <c r="D39" s="123"/>
      <c r="E39" s="123"/>
      <c r="F39" s="123"/>
      <c r="G39" s="123"/>
      <c r="H39" s="123"/>
      <c r="I39" s="123"/>
      <c r="J39" s="123"/>
      <c r="K39" s="123"/>
      <c r="L39" s="124"/>
      <c r="M39" s="123"/>
      <c r="N39" s="123"/>
      <c r="O39" s="123"/>
      <c r="P39" s="123"/>
      <c r="Q39" s="145"/>
      <c r="R39" s="123"/>
      <c r="S39" s="147"/>
      <c r="T39" s="147"/>
      <c r="U39" s="123"/>
    </row>
    <row r="40" spans="1:21" s="122" customFormat="1" ht="26.25" customHeight="1">
      <c r="A40" s="123"/>
      <c r="B40" s="115"/>
      <c r="C40" s="123"/>
      <c r="D40" s="123"/>
      <c r="E40" s="123"/>
      <c r="F40" s="123"/>
      <c r="G40" s="123"/>
      <c r="H40" s="123"/>
      <c r="I40" s="123"/>
      <c r="J40" s="123"/>
      <c r="K40" s="123"/>
      <c r="L40" s="124"/>
      <c r="M40" s="123"/>
      <c r="N40" s="123"/>
      <c r="O40" s="123"/>
      <c r="P40" s="123"/>
      <c r="Q40" s="145"/>
      <c r="R40" s="123"/>
      <c r="S40" s="147"/>
      <c r="T40" s="147"/>
      <c r="U40" s="123"/>
    </row>
    <row r="41" spans="1:21" s="122" customFormat="1" ht="26.25" customHeight="1">
      <c r="A41" s="123"/>
      <c r="B41" s="115"/>
      <c r="C41" s="123"/>
      <c r="D41" s="123"/>
      <c r="E41" s="123"/>
      <c r="F41" s="123"/>
      <c r="G41" s="123"/>
      <c r="H41" s="123"/>
      <c r="I41" s="123"/>
      <c r="J41" s="123"/>
      <c r="K41" s="123"/>
      <c r="L41" s="124"/>
      <c r="M41" s="123"/>
      <c r="N41" s="123"/>
      <c r="O41" s="123"/>
      <c r="P41" s="123"/>
      <c r="Q41" s="145"/>
      <c r="R41" s="123"/>
      <c r="S41" s="147"/>
      <c r="T41" s="147"/>
      <c r="U41" s="123"/>
    </row>
    <row r="42" spans="1:21" s="122" customFormat="1" ht="26.25" customHeight="1">
      <c r="A42" s="123"/>
      <c r="B42" s="115"/>
      <c r="C42" s="123"/>
      <c r="D42" s="123"/>
      <c r="E42" s="123"/>
      <c r="F42" s="123"/>
      <c r="G42" s="123"/>
      <c r="H42" s="123"/>
      <c r="I42" s="123"/>
      <c r="J42" s="123"/>
      <c r="K42" s="123"/>
      <c r="L42" s="124"/>
      <c r="M42" s="123"/>
      <c r="N42" s="123"/>
      <c r="O42" s="123"/>
      <c r="P42" s="123"/>
      <c r="Q42" s="145"/>
      <c r="R42" s="123"/>
      <c r="S42" s="147"/>
      <c r="T42" s="147"/>
      <c r="U42" s="123"/>
    </row>
    <row r="43" spans="1:21" s="122" customFormat="1" ht="26.25" customHeight="1">
      <c r="A43" s="123"/>
      <c r="B43" s="115"/>
      <c r="C43" s="123"/>
      <c r="D43" s="123"/>
      <c r="E43" s="123"/>
      <c r="F43" s="123"/>
      <c r="G43" s="123"/>
      <c r="H43" s="123"/>
      <c r="I43" s="123"/>
      <c r="J43" s="123"/>
      <c r="K43" s="123"/>
      <c r="L43" s="124"/>
      <c r="M43" s="123"/>
      <c r="N43" s="123"/>
      <c r="O43" s="123"/>
      <c r="P43" s="123"/>
      <c r="Q43" s="145"/>
      <c r="R43" s="123"/>
      <c r="S43" s="147"/>
      <c r="T43" s="147"/>
      <c r="U43" s="123"/>
    </row>
    <row r="44" spans="1:21" s="122" customFormat="1" ht="26.25" customHeight="1">
      <c r="A44" s="123"/>
      <c r="B44" s="115"/>
      <c r="C44" s="123"/>
      <c r="D44" s="123"/>
      <c r="E44" s="123"/>
      <c r="F44" s="123"/>
      <c r="G44" s="123"/>
      <c r="H44" s="123"/>
      <c r="I44" s="123"/>
      <c r="J44" s="123"/>
      <c r="K44" s="123"/>
      <c r="L44" s="124"/>
      <c r="M44" s="123"/>
      <c r="N44" s="123"/>
      <c r="O44" s="123"/>
      <c r="P44" s="123"/>
      <c r="Q44" s="145"/>
      <c r="R44" s="123"/>
      <c r="S44" s="147"/>
      <c r="T44" s="147"/>
      <c r="U44" s="123"/>
    </row>
    <row r="45" spans="1:21" s="122" customFormat="1" ht="26.25" customHeight="1">
      <c r="A45" s="123"/>
      <c r="B45" s="115"/>
      <c r="C45" s="123"/>
      <c r="D45" s="123"/>
      <c r="E45" s="123"/>
      <c r="F45" s="123"/>
      <c r="G45" s="123"/>
      <c r="H45" s="123"/>
      <c r="I45" s="123"/>
      <c r="J45" s="123"/>
      <c r="K45" s="123"/>
      <c r="L45" s="124"/>
      <c r="M45" s="123"/>
      <c r="N45" s="123"/>
      <c r="O45" s="123"/>
      <c r="P45" s="123"/>
      <c r="Q45" s="145"/>
      <c r="R45" s="123"/>
      <c r="S45" s="147"/>
      <c r="T45" s="147"/>
      <c r="U45" s="123"/>
    </row>
    <row r="46" spans="1:21" s="122" customFormat="1" ht="26.25" customHeight="1">
      <c r="A46" s="123"/>
      <c r="B46" s="115"/>
      <c r="C46" s="123"/>
      <c r="D46" s="123"/>
      <c r="E46" s="123"/>
      <c r="F46" s="123"/>
      <c r="G46" s="123"/>
      <c r="H46" s="123"/>
      <c r="I46" s="123"/>
      <c r="J46" s="123"/>
      <c r="K46" s="123"/>
      <c r="L46" s="124"/>
      <c r="M46" s="123"/>
      <c r="N46" s="123"/>
      <c r="O46" s="123"/>
      <c r="P46" s="123"/>
      <c r="Q46" s="145"/>
      <c r="R46" s="123"/>
      <c r="S46" s="147"/>
      <c r="T46" s="147"/>
      <c r="U46" s="123"/>
    </row>
    <row r="47" spans="1:21" s="122" customFormat="1" ht="26.25" customHeight="1">
      <c r="A47" s="123"/>
      <c r="B47" s="115"/>
      <c r="C47" s="123"/>
      <c r="D47" s="123"/>
      <c r="E47" s="123"/>
      <c r="F47" s="123"/>
      <c r="G47" s="123"/>
      <c r="H47" s="123"/>
      <c r="I47" s="123"/>
      <c r="J47" s="123"/>
      <c r="K47" s="123"/>
      <c r="L47" s="124"/>
      <c r="M47" s="123"/>
      <c r="N47" s="123"/>
      <c r="O47" s="123"/>
      <c r="P47" s="123"/>
      <c r="Q47" s="145"/>
      <c r="R47" s="123"/>
      <c r="S47" s="147"/>
      <c r="T47" s="147"/>
      <c r="U47" s="123"/>
    </row>
    <row r="48" spans="1:21" s="122" customFormat="1" ht="26.25" customHeight="1">
      <c r="A48" s="123"/>
      <c r="B48" s="115"/>
      <c r="C48" s="123"/>
      <c r="D48" s="123"/>
      <c r="E48" s="123"/>
      <c r="F48" s="123"/>
      <c r="G48" s="123"/>
      <c r="H48" s="123"/>
      <c r="I48" s="123"/>
      <c r="J48" s="123"/>
      <c r="K48" s="123"/>
      <c r="L48" s="124"/>
      <c r="M48" s="123"/>
      <c r="N48" s="123"/>
      <c r="O48" s="123"/>
      <c r="P48" s="123"/>
      <c r="Q48" s="145"/>
      <c r="R48" s="123"/>
      <c r="S48" s="147"/>
      <c r="T48" s="147"/>
      <c r="U48" s="123"/>
    </row>
    <row r="49" spans="1:21" s="122" customFormat="1" ht="26.25" customHeight="1">
      <c r="A49" s="123"/>
      <c r="B49" s="115"/>
      <c r="C49" s="123"/>
      <c r="D49" s="123"/>
      <c r="E49" s="123"/>
      <c r="F49" s="123"/>
      <c r="G49" s="123"/>
      <c r="H49" s="123"/>
      <c r="I49" s="123"/>
      <c r="J49" s="123"/>
      <c r="K49" s="123"/>
      <c r="L49" s="124"/>
      <c r="M49" s="123"/>
      <c r="N49" s="123"/>
      <c r="O49" s="123"/>
      <c r="P49" s="123"/>
      <c r="Q49" s="145"/>
      <c r="R49" s="123"/>
      <c r="S49" s="147"/>
      <c r="T49" s="147"/>
      <c r="U49" s="123"/>
    </row>
    <row r="50" spans="1:21" s="122" customFormat="1" ht="26.25" customHeight="1">
      <c r="A50" s="123"/>
      <c r="B50" s="115"/>
      <c r="C50" s="123"/>
      <c r="D50" s="123"/>
      <c r="E50" s="123"/>
      <c r="F50" s="123"/>
      <c r="G50" s="123"/>
      <c r="H50" s="123"/>
      <c r="I50" s="123"/>
      <c r="J50" s="123"/>
      <c r="K50" s="123"/>
      <c r="L50" s="124"/>
      <c r="M50" s="123"/>
      <c r="N50" s="123"/>
      <c r="O50" s="123"/>
      <c r="P50" s="123"/>
      <c r="Q50" s="145"/>
      <c r="R50" s="123"/>
      <c r="S50" s="147"/>
      <c r="T50" s="147"/>
      <c r="U50" s="123"/>
    </row>
    <row r="51" spans="1:21" s="122" customFormat="1" ht="26.25" customHeight="1">
      <c r="A51" s="123"/>
      <c r="B51" s="115"/>
      <c r="C51" s="123"/>
      <c r="D51" s="123"/>
      <c r="E51" s="123"/>
      <c r="F51" s="123"/>
      <c r="G51" s="123"/>
      <c r="H51" s="123"/>
      <c r="I51" s="123"/>
      <c r="J51" s="123"/>
      <c r="K51" s="123"/>
      <c r="L51" s="124"/>
      <c r="M51" s="123"/>
      <c r="N51" s="123"/>
      <c r="O51" s="123"/>
      <c r="P51" s="123"/>
      <c r="Q51" s="145"/>
      <c r="R51" s="123"/>
      <c r="S51" s="147"/>
      <c r="T51" s="147"/>
      <c r="U51" s="123"/>
    </row>
    <row r="52" spans="1:21" s="122" customFormat="1" ht="26.25" customHeight="1">
      <c r="A52" s="123"/>
      <c r="B52" s="115"/>
      <c r="C52" s="123"/>
      <c r="D52" s="123"/>
      <c r="E52" s="123"/>
      <c r="F52" s="123"/>
      <c r="G52" s="123"/>
      <c r="H52" s="123"/>
      <c r="I52" s="123"/>
      <c r="J52" s="123"/>
      <c r="K52" s="123"/>
      <c r="L52" s="124"/>
      <c r="M52" s="123"/>
      <c r="N52" s="123"/>
      <c r="O52" s="123"/>
      <c r="P52" s="123"/>
      <c r="Q52" s="145"/>
      <c r="R52" s="123"/>
      <c r="S52" s="147"/>
      <c r="T52" s="147"/>
      <c r="U52" s="123"/>
    </row>
    <row r="53" spans="1:21" s="122" customFormat="1" ht="26.25" customHeight="1">
      <c r="A53" s="123"/>
      <c r="B53" s="115"/>
      <c r="C53" s="123"/>
      <c r="D53" s="123"/>
      <c r="E53" s="123"/>
      <c r="F53" s="123"/>
      <c r="G53" s="123"/>
      <c r="H53" s="123"/>
      <c r="I53" s="123"/>
      <c r="J53" s="123"/>
      <c r="K53" s="123"/>
      <c r="L53" s="124"/>
      <c r="M53" s="123"/>
      <c r="N53" s="123"/>
      <c r="O53" s="123"/>
      <c r="P53" s="123"/>
      <c r="Q53" s="145"/>
      <c r="R53" s="123"/>
      <c r="S53" s="147"/>
      <c r="T53" s="147"/>
      <c r="U53" s="123"/>
    </row>
    <row r="54" spans="1:21" s="122" customFormat="1" ht="26.25" customHeight="1">
      <c r="A54" s="123"/>
      <c r="B54" s="115"/>
      <c r="C54" s="123"/>
      <c r="D54" s="123"/>
      <c r="E54" s="123"/>
      <c r="F54" s="123"/>
      <c r="G54" s="123"/>
      <c r="H54" s="123"/>
      <c r="I54" s="123"/>
      <c r="J54" s="123"/>
      <c r="K54" s="123"/>
      <c r="L54" s="124"/>
      <c r="M54" s="123"/>
      <c r="N54" s="123"/>
      <c r="O54" s="123"/>
      <c r="P54" s="123"/>
      <c r="Q54" s="145"/>
      <c r="R54" s="123"/>
      <c r="S54" s="147"/>
      <c r="T54" s="147"/>
      <c r="U54" s="123"/>
    </row>
    <row r="55" spans="1:21" s="122" customFormat="1" ht="26.25" customHeight="1">
      <c r="A55" s="123"/>
      <c r="B55" s="115"/>
      <c r="C55" s="123"/>
      <c r="D55" s="123"/>
      <c r="E55" s="123"/>
      <c r="F55" s="123"/>
      <c r="G55" s="123"/>
      <c r="H55" s="123"/>
      <c r="I55" s="123"/>
      <c r="J55" s="123"/>
      <c r="K55" s="123"/>
      <c r="L55" s="124"/>
      <c r="M55" s="123"/>
      <c r="N55" s="123"/>
      <c r="O55" s="123"/>
      <c r="P55" s="123"/>
      <c r="Q55" s="145"/>
      <c r="R55" s="123"/>
      <c r="S55" s="147"/>
      <c r="T55" s="147"/>
      <c r="U55" s="123"/>
    </row>
    <row r="56" spans="1:21" s="122" customFormat="1" ht="26.25" customHeight="1">
      <c r="A56" s="123"/>
      <c r="B56" s="115"/>
      <c r="C56" s="123"/>
      <c r="D56" s="123"/>
      <c r="E56" s="123"/>
      <c r="F56" s="123"/>
      <c r="G56" s="123"/>
      <c r="H56" s="123"/>
      <c r="I56" s="123"/>
      <c r="J56" s="123"/>
      <c r="K56" s="123"/>
      <c r="L56" s="124"/>
      <c r="M56" s="123"/>
      <c r="N56" s="123"/>
      <c r="O56" s="123"/>
      <c r="P56" s="123"/>
      <c r="Q56" s="145"/>
      <c r="R56" s="123"/>
      <c r="S56" s="147"/>
      <c r="T56" s="147"/>
      <c r="U56" s="123"/>
    </row>
    <row r="57" spans="1:21" s="122" customFormat="1" ht="38.25" customHeight="1">
      <c r="A57" s="123" t="s">
        <v>177</v>
      </c>
      <c r="B57" s="115"/>
      <c r="C57" s="123"/>
      <c r="D57" s="123"/>
      <c r="E57" s="123"/>
      <c r="F57" s="123"/>
      <c r="G57" s="123"/>
      <c r="H57" s="123"/>
      <c r="I57" s="123"/>
      <c r="J57" s="123"/>
      <c r="K57" s="123"/>
      <c r="L57" s="124"/>
      <c r="M57" s="123"/>
      <c r="N57" s="123"/>
      <c r="O57" s="123"/>
      <c r="P57" s="123"/>
      <c r="Q57" s="145"/>
      <c r="R57" s="123"/>
      <c r="S57" s="147"/>
      <c r="T57" s="147"/>
      <c r="U57" s="123"/>
    </row>
  </sheetData>
  <sheetProtection/>
  <dataValidations count="6">
    <dataValidation type="list" allowBlank="1" showInputMessage="1" showErrorMessage="1" sqref="M10:M57">
      <formula1>Zusatzangaben</formula1>
    </dataValidation>
    <dataValidation type="list" allowBlank="1" showInputMessage="1" showErrorMessage="1" sqref="R10:R57">
      <formula1>Bestandteil</formula1>
    </dataValidation>
    <dataValidation type="list" allowBlank="1" showInputMessage="1" showErrorMessage="1" sqref="H10:H57">
      <formula1>Bundesland</formula1>
    </dataValidation>
    <dataValidation type="list" allowBlank="1" showInputMessage="1" showErrorMessage="1" sqref="K10:K57">
      <formula1>Lebensmittel</formula1>
    </dataValidation>
    <dataValidation type="list" allowBlank="1" showInputMessage="1" showErrorMessage="1" sqref="N10:N57">
      <formula1>Betriebsarten_LM</formula1>
    </dataValidation>
    <dataValidation type="textLength" allowBlank="1" showInputMessage="1" showErrorMessage="1" errorTitle="Textlaenge" error="mehr als 15 Zeichen!" sqref="I10:I57">
      <formula1>1</formula1>
      <formula2>15</formula2>
    </dataValidation>
  </dataValidations>
  <printOptions/>
  <pageMargins left="0.787401575" right="0.787401575" top="0.984251969" bottom="0.984251969" header="0.4921259845" footer="0.4921259845"/>
  <pageSetup fitToWidth="2" fitToHeight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0"/>
  <sheetViews>
    <sheetView zoomScalePageLayoutView="0" workbookViewId="0" topLeftCell="A1">
      <pane xSplit="4" ySplit="9" topLeftCell="E37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50" sqref="B50"/>
    </sheetView>
  </sheetViews>
  <sheetFormatPr defaultColWidth="11.421875" defaultRowHeight="12.75"/>
  <cols>
    <col min="1" max="1" width="9.8515625" style="8" customWidth="1"/>
    <col min="2" max="2" width="19.57421875" style="9" customWidth="1"/>
    <col min="3" max="3" width="9.7109375" style="9" customWidth="1"/>
    <col min="4" max="4" width="30.57421875" style="9" customWidth="1"/>
    <col min="5" max="5" width="15.28125" style="8" customWidth="1"/>
    <col min="6" max="6" width="15.57421875" style="9" customWidth="1"/>
    <col min="7" max="7" width="16.8515625" style="8" customWidth="1"/>
    <col min="8" max="8" width="14.00390625" style="148" customWidth="1"/>
    <col min="9" max="9" width="28.8515625" style="9" customWidth="1"/>
    <col min="10" max="10" width="25.7109375" style="8" customWidth="1"/>
    <col min="11" max="11" width="44.7109375" style="9" customWidth="1"/>
    <col min="12" max="12" width="22.7109375" style="9" customWidth="1"/>
    <col min="13" max="13" width="13.140625" style="148" customWidth="1"/>
    <col min="14" max="14" width="12.28125" style="153" customWidth="1"/>
    <col min="15" max="16384" width="11.421875" style="9" customWidth="1"/>
  </cols>
  <sheetData>
    <row r="1" ht="12.75">
      <c r="A1" s="106" t="s">
        <v>258</v>
      </c>
    </row>
    <row r="2" ht="12.75">
      <c r="A2" s="133" t="s">
        <v>262</v>
      </c>
    </row>
    <row r="3" spans="1:3" ht="12.75">
      <c r="A3" s="167" t="s">
        <v>263</v>
      </c>
      <c r="B3" s="168"/>
      <c r="C3" s="134"/>
    </row>
    <row r="4" spans="1:2" ht="12.75">
      <c r="A4" s="169" t="s">
        <v>264</v>
      </c>
      <c r="B4" s="168"/>
    </row>
    <row r="5" ht="12.75">
      <c r="A5" s="135" t="s">
        <v>265</v>
      </c>
    </row>
    <row r="6" spans="1:14" s="113" customFormat="1" ht="26.25">
      <c r="A6" s="113" t="s">
        <v>6</v>
      </c>
      <c r="B6" s="114" t="s">
        <v>198</v>
      </c>
      <c r="C6" s="115" t="s">
        <v>199</v>
      </c>
      <c r="D6" s="114" t="s">
        <v>0</v>
      </c>
      <c r="E6" s="114" t="s">
        <v>1</v>
      </c>
      <c r="F6" s="114" t="s">
        <v>162</v>
      </c>
      <c r="G6" s="114" t="s">
        <v>165</v>
      </c>
      <c r="H6" s="149" t="s">
        <v>163</v>
      </c>
      <c r="I6" s="116" t="s">
        <v>164</v>
      </c>
      <c r="J6" s="114" t="s">
        <v>185</v>
      </c>
      <c r="K6" s="114" t="s">
        <v>103</v>
      </c>
      <c r="L6" s="114" t="s">
        <v>104</v>
      </c>
      <c r="M6" s="151" t="s">
        <v>166</v>
      </c>
      <c r="N6" s="154" t="s">
        <v>105</v>
      </c>
    </row>
    <row r="7" spans="1:14" s="113" customFormat="1" ht="26.25">
      <c r="A7" s="113" t="s">
        <v>74</v>
      </c>
      <c r="B7" s="114">
        <v>3</v>
      </c>
      <c r="C7" s="115">
        <v>4</v>
      </c>
      <c r="D7" s="114">
        <v>10</v>
      </c>
      <c r="E7" s="114">
        <v>11</v>
      </c>
      <c r="F7" s="114">
        <v>12</v>
      </c>
      <c r="G7" s="114">
        <v>15</v>
      </c>
      <c r="H7" s="158">
        <v>15</v>
      </c>
      <c r="I7" s="116">
        <v>15</v>
      </c>
      <c r="J7" s="114">
        <v>16</v>
      </c>
      <c r="K7" s="114">
        <v>17</v>
      </c>
      <c r="L7" s="114">
        <v>18</v>
      </c>
      <c r="M7" s="159">
        <v>19</v>
      </c>
      <c r="N7" s="160">
        <v>20</v>
      </c>
    </row>
    <row r="8" spans="1:14" s="113" customFormat="1" ht="39">
      <c r="A8" s="113" t="s">
        <v>78</v>
      </c>
      <c r="B8" s="170" t="s">
        <v>174</v>
      </c>
      <c r="C8" s="171"/>
      <c r="D8" s="114"/>
      <c r="E8" s="114"/>
      <c r="F8" s="114"/>
      <c r="G8" s="136" t="s">
        <v>479</v>
      </c>
      <c r="H8" s="149" t="s">
        <v>110</v>
      </c>
      <c r="I8" s="137" t="s">
        <v>799</v>
      </c>
      <c r="J8" s="114"/>
      <c r="K8" s="114" t="s">
        <v>189</v>
      </c>
      <c r="L8" s="114" t="s">
        <v>104</v>
      </c>
      <c r="M8" s="152" t="s">
        <v>767</v>
      </c>
      <c r="N8" s="155" t="s">
        <v>781</v>
      </c>
    </row>
    <row r="9" spans="1:14" s="1" customFormat="1" ht="38.25" customHeight="1">
      <c r="A9" s="1" t="s">
        <v>75</v>
      </c>
      <c r="D9" s="1" t="s">
        <v>112</v>
      </c>
      <c r="E9" s="1" t="s">
        <v>112</v>
      </c>
      <c r="F9" s="1" t="s">
        <v>112</v>
      </c>
      <c r="H9" s="150" t="s">
        <v>768</v>
      </c>
      <c r="I9" s="1" t="s">
        <v>112</v>
      </c>
      <c r="J9" s="1" t="s">
        <v>112</v>
      </c>
      <c r="K9" s="1" t="s">
        <v>112</v>
      </c>
      <c r="L9" s="1" t="s">
        <v>112</v>
      </c>
      <c r="M9" s="150" t="s">
        <v>768</v>
      </c>
      <c r="N9" s="156" t="s">
        <v>254</v>
      </c>
    </row>
    <row r="10" spans="1:14" s="124" customFormat="1" ht="26.25">
      <c r="A10" s="120" t="s">
        <v>5</v>
      </c>
      <c r="B10" s="138" t="s">
        <v>173</v>
      </c>
      <c r="C10" s="138"/>
      <c r="D10" s="139" t="s">
        <v>7</v>
      </c>
      <c r="E10" s="120" t="s">
        <v>107</v>
      </c>
      <c r="F10" s="138" t="s">
        <v>109</v>
      </c>
      <c r="G10" s="120" t="s">
        <v>111</v>
      </c>
      <c r="H10" s="140" t="s">
        <v>780</v>
      </c>
      <c r="I10" s="138" t="s">
        <v>773</v>
      </c>
      <c r="J10" s="120" t="s">
        <v>780</v>
      </c>
      <c r="K10" s="138" t="s">
        <v>766</v>
      </c>
      <c r="L10" s="138" t="s">
        <v>169</v>
      </c>
      <c r="M10" s="140">
        <v>0.1</v>
      </c>
      <c r="N10" s="143">
        <v>20</v>
      </c>
    </row>
    <row r="11" spans="1:14" s="124" customFormat="1" ht="26.25">
      <c r="A11" s="120" t="s">
        <v>5</v>
      </c>
      <c r="B11" s="138" t="s">
        <v>173</v>
      </c>
      <c r="C11" s="138"/>
      <c r="D11" s="139" t="s">
        <v>9</v>
      </c>
      <c r="E11" s="120" t="s">
        <v>107</v>
      </c>
      <c r="F11" s="138" t="s">
        <v>109</v>
      </c>
      <c r="G11" s="120" t="s">
        <v>111</v>
      </c>
      <c r="H11" s="140" t="s">
        <v>780</v>
      </c>
      <c r="I11" s="138" t="s">
        <v>773</v>
      </c>
      <c r="J11" s="120" t="s">
        <v>780</v>
      </c>
      <c r="K11" s="138" t="s">
        <v>766</v>
      </c>
      <c r="L11" s="138" t="s">
        <v>169</v>
      </c>
      <c r="M11" s="140">
        <v>0.1</v>
      </c>
      <c r="N11" s="143">
        <v>20</v>
      </c>
    </row>
    <row r="12" spans="1:14" s="124" customFormat="1" ht="26.25">
      <c r="A12" s="120" t="s">
        <v>5</v>
      </c>
      <c r="B12" s="138" t="s">
        <v>173</v>
      </c>
      <c r="C12" s="138"/>
      <c r="D12" s="139" t="s">
        <v>11</v>
      </c>
      <c r="E12" s="120" t="s">
        <v>107</v>
      </c>
      <c r="F12" s="138" t="s">
        <v>109</v>
      </c>
      <c r="G12" s="120" t="s">
        <v>111</v>
      </c>
      <c r="H12" s="140" t="s">
        <v>780</v>
      </c>
      <c r="I12" s="138" t="s">
        <v>773</v>
      </c>
      <c r="J12" s="120" t="s">
        <v>780</v>
      </c>
      <c r="K12" s="138" t="s">
        <v>766</v>
      </c>
      <c r="L12" s="138" t="s">
        <v>169</v>
      </c>
      <c r="M12" s="140">
        <v>0.1</v>
      </c>
      <c r="N12" s="143">
        <v>20</v>
      </c>
    </row>
    <row r="13" spans="1:14" s="124" customFormat="1" ht="26.25">
      <c r="A13" s="120" t="s">
        <v>5</v>
      </c>
      <c r="B13" s="138" t="s">
        <v>173</v>
      </c>
      <c r="C13" s="138"/>
      <c r="D13" s="139" t="s">
        <v>15</v>
      </c>
      <c r="E13" s="120" t="s">
        <v>107</v>
      </c>
      <c r="F13" s="138" t="s">
        <v>109</v>
      </c>
      <c r="G13" s="120" t="s">
        <v>111</v>
      </c>
      <c r="H13" s="140" t="s">
        <v>780</v>
      </c>
      <c r="I13" s="138" t="s">
        <v>773</v>
      </c>
      <c r="J13" s="120" t="s">
        <v>780</v>
      </c>
      <c r="K13" s="138" t="s">
        <v>766</v>
      </c>
      <c r="L13" s="138" t="s">
        <v>169</v>
      </c>
      <c r="M13" s="140">
        <v>0.25</v>
      </c>
      <c r="N13" s="143">
        <v>20</v>
      </c>
    </row>
    <row r="14" spans="1:14" s="124" customFormat="1" ht="26.25">
      <c r="A14" s="120" t="s">
        <v>5</v>
      </c>
      <c r="B14" s="138" t="s">
        <v>173</v>
      </c>
      <c r="C14" s="138"/>
      <c r="D14" s="139" t="s">
        <v>13</v>
      </c>
      <c r="E14" s="120" t="s">
        <v>107</v>
      </c>
      <c r="F14" s="138" t="s">
        <v>109</v>
      </c>
      <c r="G14" s="120" t="s">
        <v>111</v>
      </c>
      <c r="H14" s="140" t="s">
        <v>780</v>
      </c>
      <c r="I14" s="138" t="s">
        <v>773</v>
      </c>
      <c r="J14" s="120" t="s">
        <v>780</v>
      </c>
      <c r="K14" s="138" t="s">
        <v>766</v>
      </c>
      <c r="L14" s="138" t="s">
        <v>169</v>
      </c>
      <c r="M14" s="140">
        <v>0.18</v>
      </c>
      <c r="N14" s="143">
        <v>20</v>
      </c>
    </row>
    <row r="15" spans="1:14" s="124" customFormat="1" ht="26.25">
      <c r="A15" s="120" t="s">
        <v>5</v>
      </c>
      <c r="B15" s="138" t="s">
        <v>173</v>
      </c>
      <c r="C15" s="138"/>
      <c r="D15" s="139" t="s">
        <v>17</v>
      </c>
      <c r="E15" s="120" t="s">
        <v>107</v>
      </c>
      <c r="F15" s="138" t="s">
        <v>109</v>
      </c>
      <c r="G15" s="120" t="s">
        <v>111</v>
      </c>
      <c r="H15" s="140" t="s">
        <v>780</v>
      </c>
      <c r="I15" s="138" t="s">
        <v>773</v>
      </c>
      <c r="J15" s="120" t="s">
        <v>780</v>
      </c>
      <c r="K15" s="138" t="s">
        <v>766</v>
      </c>
      <c r="L15" s="138" t="s">
        <v>169</v>
      </c>
      <c r="M15" s="140">
        <v>0.5</v>
      </c>
      <c r="N15" s="143">
        <v>20</v>
      </c>
    </row>
    <row r="16" spans="1:14" s="124" customFormat="1" ht="26.25">
      <c r="A16" s="120" t="s">
        <v>5</v>
      </c>
      <c r="B16" s="138" t="s">
        <v>173</v>
      </c>
      <c r="C16" s="138"/>
      <c r="D16" s="139" t="s">
        <v>18</v>
      </c>
      <c r="E16" s="120" t="s">
        <v>107</v>
      </c>
      <c r="F16" s="138" t="s">
        <v>109</v>
      </c>
      <c r="G16" s="120" t="s">
        <v>111</v>
      </c>
      <c r="H16" s="140" t="s">
        <v>780</v>
      </c>
      <c r="I16" s="138" t="s">
        <v>773</v>
      </c>
      <c r="J16" s="120" t="s">
        <v>780</v>
      </c>
      <c r="K16" s="138" t="s">
        <v>766</v>
      </c>
      <c r="L16" s="138" t="s">
        <v>169</v>
      </c>
      <c r="M16" s="140">
        <v>1</v>
      </c>
      <c r="N16" s="143">
        <v>20</v>
      </c>
    </row>
    <row r="17" spans="1:14" s="124" customFormat="1" ht="26.25">
      <c r="A17" s="120" t="s">
        <v>5</v>
      </c>
      <c r="B17" s="138" t="s">
        <v>173</v>
      </c>
      <c r="C17" s="138"/>
      <c r="D17" s="139" t="s">
        <v>20</v>
      </c>
      <c r="E17" s="120" t="s">
        <v>107</v>
      </c>
      <c r="F17" s="138" t="s">
        <v>109</v>
      </c>
      <c r="G17" s="120" t="s">
        <v>111</v>
      </c>
      <c r="H17" s="140" t="s">
        <v>780</v>
      </c>
      <c r="I17" s="138" t="s">
        <v>773</v>
      </c>
      <c r="J17" s="120" t="s">
        <v>780</v>
      </c>
      <c r="K17" s="138" t="s">
        <v>766</v>
      </c>
      <c r="L17" s="138" t="s">
        <v>169</v>
      </c>
      <c r="M17" s="140">
        <v>0.1</v>
      </c>
      <c r="N17" s="143">
        <v>20</v>
      </c>
    </row>
    <row r="18" spans="1:14" s="124" customFormat="1" ht="26.25">
      <c r="A18" s="120" t="s">
        <v>5</v>
      </c>
      <c r="B18" s="138" t="s">
        <v>173</v>
      </c>
      <c r="C18" s="138"/>
      <c r="D18" s="139" t="s">
        <v>22</v>
      </c>
      <c r="E18" s="120" t="s">
        <v>107</v>
      </c>
      <c r="F18" s="138" t="s">
        <v>109</v>
      </c>
      <c r="G18" s="120" t="s">
        <v>111</v>
      </c>
      <c r="H18" s="140" t="s">
        <v>780</v>
      </c>
      <c r="I18" s="138" t="s">
        <v>773</v>
      </c>
      <c r="J18" s="120" t="s">
        <v>780</v>
      </c>
      <c r="K18" s="138" t="s">
        <v>766</v>
      </c>
      <c r="L18" s="138" t="s">
        <v>169</v>
      </c>
      <c r="M18" s="140">
        <v>0.1</v>
      </c>
      <c r="N18" s="143">
        <v>20</v>
      </c>
    </row>
    <row r="19" spans="1:14" s="124" customFormat="1" ht="26.25">
      <c r="A19" s="120" t="s">
        <v>5</v>
      </c>
      <c r="B19" s="138" t="s">
        <v>173</v>
      </c>
      <c r="C19" s="138"/>
      <c r="D19" s="139" t="s">
        <v>24</v>
      </c>
      <c r="E19" s="120" t="s">
        <v>107</v>
      </c>
      <c r="F19" s="138" t="s">
        <v>109</v>
      </c>
      <c r="G19" s="120" t="s">
        <v>4</v>
      </c>
      <c r="H19" s="140">
        <v>0.18</v>
      </c>
      <c r="I19" s="138" t="s">
        <v>780</v>
      </c>
      <c r="J19" s="120" t="s">
        <v>780</v>
      </c>
      <c r="K19" s="138" t="s">
        <v>766</v>
      </c>
      <c r="L19" s="138" t="s">
        <v>169</v>
      </c>
      <c r="M19" s="140">
        <v>0.1</v>
      </c>
      <c r="N19" s="143">
        <v>20</v>
      </c>
    </row>
    <row r="20" spans="1:14" s="124" customFormat="1" ht="26.25">
      <c r="A20" s="120" t="s">
        <v>5</v>
      </c>
      <c r="B20" s="138" t="s">
        <v>173</v>
      </c>
      <c r="C20" s="138"/>
      <c r="D20" s="139" t="s">
        <v>26</v>
      </c>
      <c r="E20" s="120" t="s">
        <v>107</v>
      </c>
      <c r="F20" s="138" t="s">
        <v>109</v>
      </c>
      <c r="G20" s="120" t="s">
        <v>111</v>
      </c>
      <c r="H20" s="140" t="s">
        <v>780</v>
      </c>
      <c r="I20" s="138" t="s">
        <v>773</v>
      </c>
      <c r="J20" s="120" t="s">
        <v>780</v>
      </c>
      <c r="K20" s="138" t="s">
        <v>766</v>
      </c>
      <c r="L20" s="138" t="s">
        <v>169</v>
      </c>
      <c r="M20" s="140">
        <v>0.35</v>
      </c>
      <c r="N20" s="143">
        <v>20</v>
      </c>
    </row>
    <row r="21" spans="1:14" s="124" customFormat="1" ht="26.25">
      <c r="A21" s="120" t="s">
        <v>5</v>
      </c>
      <c r="B21" s="138" t="s">
        <v>173</v>
      </c>
      <c r="C21" s="138"/>
      <c r="D21" s="139" t="s">
        <v>28</v>
      </c>
      <c r="E21" s="120" t="s">
        <v>107</v>
      </c>
      <c r="F21" s="138" t="s">
        <v>109</v>
      </c>
      <c r="G21" s="120" t="s">
        <v>111</v>
      </c>
      <c r="H21" s="140" t="s">
        <v>780</v>
      </c>
      <c r="I21" s="138" t="s">
        <v>773</v>
      </c>
      <c r="J21" s="120" t="s">
        <v>780</v>
      </c>
      <c r="K21" s="138" t="s">
        <v>766</v>
      </c>
      <c r="L21" s="138" t="s">
        <v>169</v>
      </c>
      <c r="M21" s="140">
        <v>0.15</v>
      </c>
      <c r="N21" s="143">
        <v>20</v>
      </c>
    </row>
    <row r="22" spans="1:14" s="124" customFormat="1" ht="26.25">
      <c r="A22" s="120" t="s">
        <v>5</v>
      </c>
      <c r="B22" s="138" t="s">
        <v>173</v>
      </c>
      <c r="C22" s="138"/>
      <c r="D22" s="139" t="s">
        <v>32</v>
      </c>
      <c r="E22" s="120" t="s">
        <v>107</v>
      </c>
      <c r="F22" s="138" t="s">
        <v>109</v>
      </c>
      <c r="G22" s="120" t="s">
        <v>111</v>
      </c>
      <c r="H22" s="140" t="s">
        <v>780</v>
      </c>
      <c r="I22" s="138" t="s">
        <v>773</v>
      </c>
      <c r="J22" s="120" t="s">
        <v>780</v>
      </c>
      <c r="K22" s="138" t="s">
        <v>766</v>
      </c>
      <c r="L22" s="138" t="s">
        <v>169</v>
      </c>
      <c r="M22" s="140">
        <v>0.1</v>
      </c>
      <c r="N22" s="143">
        <v>20</v>
      </c>
    </row>
    <row r="23" spans="1:14" s="124" customFormat="1" ht="26.25">
      <c r="A23" s="120" t="s">
        <v>5</v>
      </c>
      <c r="B23" s="138" t="s">
        <v>173</v>
      </c>
      <c r="C23" s="138"/>
      <c r="D23" s="139" t="s">
        <v>30</v>
      </c>
      <c r="E23" s="120" t="s">
        <v>107</v>
      </c>
      <c r="F23" s="138" t="s">
        <v>109</v>
      </c>
      <c r="G23" s="120" t="s">
        <v>111</v>
      </c>
      <c r="H23" s="140" t="s">
        <v>780</v>
      </c>
      <c r="I23" s="138" t="s">
        <v>773</v>
      </c>
      <c r="J23" s="120" t="s">
        <v>780</v>
      </c>
      <c r="K23" s="138" t="s">
        <v>766</v>
      </c>
      <c r="L23" s="138" t="s">
        <v>169</v>
      </c>
      <c r="M23" s="140">
        <v>0.1</v>
      </c>
      <c r="N23" s="143">
        <v>20</v>
      </c>
    </row>
    <row r="24" spans="1:14" s="124" customFormat="1" ht="26.25">
      <c r="A24" s="120" t="s">
        <v>5</v>
      </c>
      <c r="B24" s="138" t="s">
        <v>173</v>
      </c>
      <c r="C24" s="138"/>
      <c r="D24" s="139" t="s">
        <v>34</v>
      </c>
      <c r="E24" s="120" t="s">
        <v>107</v>
      </c>
      <c r="F24" s="138" t="s">
        <v>109</v>
      </c>
      <c r="G24" s="120" t="s">
        <v>111</v>
      </c>
      <c r="H24" s="140" t="s">
        <v>780</v>
      </c>
      <c r="I24" s="138" t="s">
        <v>773</v>
      </c>
      <c r="J24" s="120" t="s">
        <v>780</v>
      </c>
      <c r="K24" s="138" t="s">
        <v>766</v>
      </c>
      <c r="L24" s="138" t="s">
        <v>169</v>
      </c>
      <c r="M24" s="140">
        <v>0.3</v>
      </c>
      <c r="N24" s="143">
        <v>20</v>
      </c>
    </row>
    <row r="25" spans="1:14" s="124" customFormat="1" ht="26.25">
      <c r="A25" s="120" t="s">
        <v>5</v>
      </c>
      <c r="B25" s="138" t="s">
        <v>173</v>
      </c>
      <c r="C25" s="138"/>
      <c r="D25" s="139" t="s">
        <v>36</v>
      </c>
      <c r="E25" s="120" t="s">
        <v>107</v>
      </c>
      <c r="F25" s="138" t="s">
        <v>109</v>
      </c>
      <c r="G25" s="120" t="s">
        <v>111</v>
      </c>
      <c r="H25" s="140" t="s">
        <v>780</v>
      </c>
      <c r="I25" s="138" t="s">
        <v>773</v>
      </c>
      <c r="J25" s="120" t="s">
        <v>780</v>
      </c>
      <c r="K25" s="138" t="s">
        <v>766</v>
      </c>
      <c r="L25" s="138" t="s">
        <v>169</v>
      </c>
      <c r="M25" s="140">
        <v>0.3</v>
      </c>
      <c r="N25" s="143">
        <v>20</v>
      </c>
    </row>
    <row r="26" spans="1:14" s="124" customFormat="1" ht="26.25">
      <c r="A26" s="120" t="s">
        <v>5</v>
      </c>
      <c r="B26" s="138" t="s">
        <v>173</v>
      </c>
      <c r="C26" s="138"/>
      <c r="D26" s="139" t="s">
        <v>37</v>
      </c>
      <c r="E26" s="120" t="s">
        <v>107</v>
      </c>
      <c r="F26" s="138" t="s">
        <v>109</v>
      </c>
      <c r="G26" s="120" t="s">
        <v>111</v>
      </c>
      <c r="H26" s="140" t="s">
        <v>780</v>
      </c>
      <c r="I26" s="138" t="s">
        <v>773</v>
      </c>
      <c r="J26" s="120" t="s">
        <v>780</v>
      </c>
      <c r="K26" s="138" t="s">
        <v>766</v>
      </c>
      <c r="L26" s="138" t="s">
        <v>169</v>
      </c>
      <c r="M26" s="140">
        <v>1</v>
      </c>
      <c r="N26" s="143">
        <v>20</v>
      </c>
    </row>
    <row r="27" spans="1:14" s="124" customFormat="1" ht="26.25">
      <c r="A27" s="120" t="s">
        <v>5</v>
      </c>
      <c r="B27" s="138" t="s">
        <v>173</v>
      </c>
      <c r="C27" s="138"/>
      <c r="D27" s="139" t="s">
        <v>180</v>
      </c>
      <c r="E27" s="120" t="s">
        <v>107</v>
      </c>
      <c r="F27" s="138" t="s">
        <v>109</v>
      </c>
      <c r="G27" s="120" t="s">
        <v>4</v>
      </c>
      <c r="H27" s="140">
        <v>0.4</v>
      </c>
      <c r="I27" s="138" t="s">
        <v>780</v>
      </c>
      <c r="J27" s="120" t="s">
        <v>186</v>
      </c>
      <c r="K27" s="138"/>
      <c r="L27" s="138"/>
      <c r="M27" s="140"/>
      <c r="N27" s="143"/>
    </row>
    <row r="28" spans="1:14" s="124" customFormat="1" ht="26.25">
      <c r="A28" s="120" t="s">
        <v>5</v>
      </c>
      <c r="B28" s="138" t="s">
        <v>173</v>
      </c>
      <c r="C28" s="138"/>
      <c r="D28" s="139" t="s">
        <v>39</v>
      </c>
      <c r="E28" s="120" t="s">
        <v>107</v>
      </c>
      <c r="F28" s="138" t="s">
        <v>109</v>
      </c>
      <c r="G28" s="120" t="s">
        <v>4</v>
      </c>
      <c r="H28" s="140">
        <v>11.6</v>
      </c>
      <c r="I28" s="138" t="s">
        <v>780</v>
      </c>
      <c r="J28" s="120" t="s">
        <v>780</v>
      </c>
      <c r="K28" s="138" t="s">
        <v>766</v>
      </c>
      <c r="L28" s="138" t="s">
        <v>169</v>
      </c>
      <c r="M28" s="140">
        <v>2</v>
      </c>
      <c r="N28" s="143">
        <v>20</v>
      </c>
    </row>
    <row r="29" spans="1:14" s="124" customFormat="1" ht="26.25">
      <c r="A29" s="120" t="s">
        <v>5</v>
      </c>
      <c r="B29" s="138" t="s">
        <v>173</v>
      </c>
      <c r="C29" s="138"/>
      <c r="D29" s="139" t="s">
        <v>41</v>
      </c>
      <c r="E29" s="120" t="s">
        <v>107</v>
      </c>
      <c r="F29" s="138" t="s">
        <v>109</v>
      </c>
      <c r="G29" s="120" t="s">
        <v>4</v>
      </c>
      <c r="H29" s="140">
        <v>0.5</v>
      </c>
      <c r="I29" s="138" t="s">
        <v>780</v>
      </c>
      <c r="J29" s="120" t="s">
        <v>780</v>
      </c>
      <c r="K29" s="138" t="s">
        <v>766</v>
      </c>
      <c r="L29" s="138" t="s">
        <v>169</v>
      </c>
      <c r="M29" s="140">
        <v>0.5</v>
      </c>
      <c r="N29" s="143">
        <v>20</v>
      </c>
    </row>
    <row r="30" spans="1:14" s="124" customFormat="1" ht="26.25">
      <c r="A30" s="120" t="s">
        <v>5</v>
      </c>
      <c r="B30" s="138" t="s">
        <v>173</v>
      </c>
      <c r="C30" s="138"/>
      <c r="D30" s="139" t="s">
        <v>43</v>
      </c>
      <c r="E30" s="120" t="s">
        <v>107</v>
      </c>
      <c r="F30" s="138" t="s">
        <v>109</v>
      </c>
      <c r="G30" s="120" t="s">
        <v>4</v>
      </c>
      <c r="H30" s="140">
        <v>3.9</v>
      </c>
      <c r="I30" s="138" t="s">
        <v>780</v>
      </c>
      <c r="J30" s="120" t="s">
        <v>780</v>
      </c>
      <c r="K30" s="138" t="s">
        <v>766</v>
      </c>
      <c r="L30" s="138" t="s">
        <v>169</v>
      </c>
      <c r="M30" s="140">
        <v>0.5</v>
      </c>
      <c r="N30" s="143">
        <v>20</v>
      </c>
    </row>
    <row r="31" spans="1:14" s="124" customFormat="1" ht="26.25">
      <c r="A31" s="120" t="s">
        <v>5</v>
      </c>
      <c r="B31" s="138" t="s">
        <v>173</v>
      </c>
      <c r="C31" s="138"/>
      <c r="D31" s="139" t="s">
        <v>45</v>
      </c>
      <c r="E31" s="120" t="s">
        <v>107</v>
      </c>
      <c r="F31" s="138" t="s">
        <v>109</v>
      </c>
      <c r="G31" s="120" t="s">
        <v>4</v>
      </c>
      <c r="H31" s="140">
        <v>0.9</v>
      </c>
      <c r="I31" s="138" t="s">
        <v>780</v>
      </c>
      <c r="J31" s="120" t="s">
        <v>780</v>
      </c>
      <c r="K31" s="138" t="s">
        <v>766</v>
      </c>
      <c r="L31" s="138" t="s">
        <v>169</v>
      </c>
      <c r="M31" s="140">
        <v>0.5</v>
      </c>
      <c r="N31" s="143">
        <v>20</v>
      </c>
    </row>
    <row r="32" spans="1:14" s="124" customFormat="1" ht="26.25">
      <c r="A32" s="120" t="s">
        <v>5</v>
      </c>
      <c r="B32" s="138" t="s">
        <v>173</v>
      </c>
      <c r="C32" s="138"/>
      <c r="D32" s="139" t="s">
        <v>59</v>
      </c>
      <c r="E32" s="120" t="s">
        <v>107</v>
      </c>
      <c r="F32" s="138" t="s">
        <v>109</v>
      </c>
      <c r="G32" s="120" t="s">
        <v>4</v>
      </c>
      <c r="H32" s="140">
        <v>59</v>
      </c>
      <c r="I32" s="138" t="s">
        <v>780</v>
      </c>
      <c r="J32" s="120" t="s">
        <v>780</v>
      </c>
      <c r="K32" s="138" t="s">
        <v>766</v>
      </c>
      <c r="L32" s="138" t="s">
        <v>169</v>
      </c>
      <c r="M32" s="140">
        <v>5</v>
      </c>
      <c r="N32" s="143">
        <v>20</v>
      </c>
    </row>
    <row r="33" spans="1:14" s="124" customFormat="1" ht="26.25">
      <c r="A33" s="120" t="s">
        <v>5</v>
      </c>
      <c r="B33" s="138" t="s">
        <v>173</v>
      </c>
      <c r="C33" s="138"/>
      <c r="D33" s="139" t="s">
        <v>61</v>
      </c>
      <c r="E33" s="120" t="s">
        <v>107</v>
      </c>
      <c r="F33" s="138" t="s">
        <v>109</v>
      </c>
      <c r="G33" s="120" t="s">
        <v>111</v>
      </c>
      <c r="H33" s="140" t="s">
        <v>780</v>
      </c>
      <c r="I33" s="138" t="s">
        <v>773</v>
      </c>
      <c r="J33" s="120" t="s">
        <v>780</v>
      </c>
      <c r="K33" s="138" t="s">
        <v>766</v>
      </c>
      <c r="L33" s="138" t="s">
        <v>169</v>
      </c>
      <c r="M33" s="140">
        <v>5</v>
      </c>
      <c r="N33" s="143">
        <v>20</v>
      </c>
    </row>
    <row r="34" spans="1:14" s="124" customFormat="1" ht="26.25">
      <c r="A34" s="120" t="s">
        <v>5</v>
      </c>
      <c r="B34" s="138" t="s">
        <v>173</v>
      </c>
      <c r="C34" s="138"/>
      <c r="D34" s="139" t="s">
        <v>63</v>
      </c>
      <c r="E34" s="120" t="s">
        <v>107</v>
      </c>
      <c r="F34" s="138" t="s">
        <v>109</v>
      </c>
      <c r="G34" s="120" t="s">
        <v>4</v>
      </c>
      <c r="H34" s="140">
        <v>393</v>
      </c>
      <c r="I34" s="138" t="s">
        <v>780</v>
      </c>
      <c r="J34" s="120" t="s">
        <v>780</v>
      </c>
      <c r="K34" s="138" t="s">
        <v>766</v>
      </c>
      <c r="L34" s="138" t="s">
        <v>169</v>
      </c>
      <c r="M34" s="140">
        <v>10</v>
      </c>
      <c r="N34" s="143">
        <v>20</v>
      </c>
    </row>
    <row r="35" spans="1:14" s="124" customFormat="1" ht="26.25">
      <c r="A35" s="120" t="s">
        <v>5</v>
      </c>
      <c r="B35" s="138" t="s">
        <v>173</v>
      </c>
      <c r="C35" s="138"/>
      <c r="D35" s="139" t="s">
        <v>65</v>
      </c>
      <c r="E35" s="120" t="s">
        <v>107</v>
      </c>
      <c r="F35" s="138" t="s">
        <v>109</v>
      </c>
      <c r="G35" s="120" t="s">
        <v>111</v>
      </c>
      <c r="H35" s="140" t="s">
        <v>780</v>
      </c>
      <c r="I35" s="138" t="s">
        <v>773</v>
      </c>
      <c r="J35" s="120" t="s">
        <v>780</v>
      </c>
      <c r="K35" s="138" t="s">
        <v>766</v>
      </c>
      <c r="L35" s="138" t="s">
        <v>169</v>
      </c>
      <c r="M35" s="140">
        <v>5</v>
      </c>
      <c r="N35" s="143">
        <v>20</v>
      </c>
    </row>
    <row r="36" spans="1:14" s="124" customFormat="1" ht="26.25">
      <c r="A36" s="120" t="s">
        <v>5</v>
      </c>
      <c r="B36" s="138" t="s">
        <v>173</v>
      </c>
      <c r="C36" s="138"/>
      <c r="D36" s="139" t="s">
        <v>67</v>
      </c>
      <c r="E36" s="120" t="s">
        <v>107</v>
      </c>
      <c r="F36" s="138" t="s">
        <v>109</v>
      </c>
      <c r="G36" s="120" t="s">
        <v>4</v>
      </c>
      <c r="H36" s="140">
        <v>59</v>
      </c>
      <c r="I36" s="138" t="s">
        <v>780</v>
      </c>
      <c r="J36" s="120" t="s">
        <v>780</v>
      </c>
      <c r="K36" s="138" t="s">
        <v>766</v>
      </c>
      <c r="L36" s="138" t="s">
        <v>169</v>
      </c>
      <c r="M36" s="140">
        <v>3</v>
      </c>
      <c r="N36" s="143">
        <v>20</v>
      </c>
    </row>
    <row r="37" spans="1:14" s="124" customFormat="1" ht="26.25">
      <c r="A37" s="120" t="s">
        <v>5</v>
      </c>
      <c r="B37" s="138" t="s">
        <v>173</v>
      </c>
      <c r="C37" s="138"/>
      <c r="D37" s="139" t="s">
        <v>69</v>
      </c>
      <c r="E37" s="120" t="s">
        <v>107</v>
      </c>
      <c r="F37" s="138" t="s">
        <v>109</v>
      </c>
      <c r="G37" s="120" t="s">
        <v>4</v>
      </c>
      <c r="H37" s="140">
        <v>11</v>
      </c>
      <c r="I37" s="138" t="s">
        <v>780</v>
      </c>
      <c r="J37" s="120" t="s">
        <v>780</v>
      </c>
      <c r="K37" s="138" t="s">
        <v>766</v>
      </c>
      <c r="L37" s="138" t="s">
        <v>169</v>
      </c>
      <c r="M37" s="140">
        <v>3</v>
      </c>
      <c r="N37" s="143">
        <v>20</v>
      </c>
    </row>
    <row r="38" spans="1:14" s="124" customFormat="1" ht="26.25">
      <c r="A38" s="120" t="s">
        <v>5</v>
      </c>
      <c r="B38" s="138" t="s">
        <v>173</v>
      </c>
      <c r="C38" s="138"/>
      <c r="D38" s="139" t="s">
        <v>71</v>
      </c>
      <c r="E38" s="120" t="s">
        <v>107</v>
      </c>
      <c r="F38" s="138" t="s">
        <v>109</v>
      </c>
      <c r="G38" s="120" t="s">
        <v>4</v>
      </c>
      <c r="H38" s="140">
        <v>35</v>
      </c>
      <c r="I38" s="138" t="s">
        <v>780</v>
      </c>
      <c r="J38" s="120" t="s">
        <v>780</v>
      </c>
      <c r="K38" s="138" t="s">
        <v>766</v>
      </c>
      <c r="L38" s="138" t="s">
        <v>169</v>
      </c>
      <c r="M38" s="140">
        <v>3</v>
      </c>
      <c r="N38" s="143">
        <v>20</v>
      </c>
    </row>
    <row r="39" spans="1:14" s="124" customFormat="1" ht="26.25">
      <c r="A39" s="120" t="s">
        <v>5</v>
      </c>
      <c r="B39" s="138" t="s">
        <v>173</v>
      </c>
      <c r="C39" s="138"/>
      <c r="D39" s="139" t="s">
        <v>73</v>
      </c>
      <c r="E39" s="120" t="s">
        <v>107</v>
      </c>
      <c r="F39" s="138" t="s">
        <v>109</v>
      </c>
      <c r="G39" s="120" t="s">
        <v>4</v>
      </c>
      <c r="H39" s="140">
        <v>7</v>
      </c>
      <c r="I39" s="138" t="s">
        <v>780</v>
      </c>
      <c r="J39" s="120" t="s">
        <v>780</v>
      </c>
      <c r="K39" s="138" t="s">
        <v>766</v>
      </c>
      <c r="L39" s="138" t="s">
        <v>169</v>
      </c>
      <c r="M39" s="140">
        <v>3</v>
      </c>
      <c r="N39" s="143">
        <v>20</v>
      </c>
    </row>
    <row r="40" spans="1:14" s="124" customFormat="1" ht="26.25">
      <c r="A40" s="120" t="s">
        <v>5</v>
      </c>
      <c r="B40" s="138" t="s">
        <v>173</v>
      </c>
      <c r="C40" s="138"/>
      <c r="D40" s="139" t="s">
        <v>178</v>
      </c>
      <c r="E40" s="120" t="s">
        <v>107</v>
      </c>
      <c r="F40" s="138" t="s">
        <v>109</v>
      </c>
      <c r="G40" s="120" t="s">
        <v>4</v>
      </c>
      <c r="H40" s="140">
        <v>0.44</v>
      </c>
      <c r="I40" s="138" t="s">
        <v>780</v>
      </c>
      <c r="J40" s="120" t="s">
        <v>186</v>
      </c>
      <c r="K40" s="138"/>
      <c r="L40" s="138"/>
      <c r="M40" s="140"/>
      <c r="N40" s="143"/>
    </row>
    <row r="41" spans="1:14" s="124" customFormat="1" ht="26.25">
      <c r="A41" s="120" t="s">
        <v>5</v>
      </c>
      <c r="B41" s="138" t="s">
        <v>173</v>
      </c>
      <c r="C41" s="138"/>
      <c r="D41" s="139" t="s">
        <v>179</v>
      </c>
      <c r="E41" s="120" t="s">
        <v>107</v>
      </c>
      <c r="F41" s="138" t="s">
        <v>109</v>
      </c>
      <c r="G41" s="120" t="s">
        <v>4</v>
      </c>
      <c r="H41" s="140">
        <v>0.84</v>
      </c>
      <c r="I41" s="138" t="s">
        <v>780</v>
      </c>
      <c r="J41" s="120" t="s">
        <v>186</v>
      </c>
      <c r="K41" s="138"/>
      <c r="L41" s="138"/>
      <c r="M41" s="140"/>
      <c r="N41" s="143"/>
    </row>
    <row r="42" spans="1:14" s="124" customFormat="1" ht="26.25">
      <c r="A42" s="120" t="s">
        <v>5</v>
      </c>
      <c r="B42" s="138" t="s">
        <v>173</v>
      </c>
      <c r="C42" s="138"/>
      <c r="D42" s="139" t="s">
        <v>47</v>
      </c>
      <c r="E42" s="120" t="s">
        <v>470</v>
      </c>
      <c r="F42" s="138" t="s">
        <v>109</v>
      </c>
      <c r="G42" s="120" t="s">
        <v>111</v>
      </c>
      <c r="H42" s="140"/>
      <c r="I42" s="138" t="s">
        <v>773</v>
      </c>
      <c r="J42" s="120"/>
      <c r="K42" s="138" t="s">
        <v>772</v>
      </c>
      <c r="L42" s="138" t="s">
        <v>169</v>
      </c>
      <c r="M42" s="140">
        <v>0.2</v>
      </c>
      <c r="N42" s="143">
        <v>12</v>
      </c>
    </row>
    <row r="43" spans="1:14" s="124" customFormat="1" ht="26.25">
      <c r="A43" s="120" t="s">
        <v>5</v>
      </c>
      <c r="B43" s="138" t="s">
        <v>173</v>
      </c>
      <c r="C43" s="138"/>
      <c r="D43" s="139" t="s">
        <v>49</v>
      </c>
      <c r="E43" s="120" t="s">
        <v>470</v>
      </c>
      <c r="F43" s="138" t="s">
        <v>109</v>
      </c>
      <c r="G43" s="120" t="s">
        <v>111</v>
      </c>
      <c r="H43" s="140"/>
      <c r="I43" s="138" t="s">
        <v>773</v>
      </c>
      <c r="J43" s="120"/>
      <c r="K43" s="138" t="s">
        <v>772</v>
      </c>
      <c r="L43" s="138" t="s">
        <v>169</v>
      </c>
      <c r="M43" s="140">
        <v>0.2</v>
      </c>
      <c r="N43" s="143">
        <v>12</v>
      </c>
    </row>
    <row r="44" spans="1:14" s="124" customFormat="1" ht="26.25">
      <c r="A44" s="120" t="s">
        <v>5</v>
      </c>
      <c r="B44" s="138" t="s">
        <v>173</v>
      </c>
      <c r="C44" s="138"/>
      <c r="D44" s="139" t="s">
        <v>51</v>
      </c>
      <c r="E44" s="120" t="s">
        <v>470</v>
      </c>
      <c r="F44" s="138" t="s">
        <v>109</v>
      </c>
      <c r="G44" s="120" t="s">
        <v>111</v>
      </c>
      <c r="H44" s="140"/>
      <c r="I44" s="138" t="s">
        <v>773</v>
      </c>
      <c r="J44" s="120"/>
      <c r="K44" s="138" t="s">
        <v>772</v>
      </c>
      <c r="L44" s="138" t="s">
        <v>169</v>
      </c>
      <c r="M44" s="140">
        <v>0.2</v>
      </c>
      <c r="N44" s="143">
        <v>12</v>
      </c>
    </row>
    <row r="45" spans="1:14" s="124" customFormat="1" ht="26.25">
      <c r="A45" s="120" t="s">
        <v>5</v>
      </c>
      <c r="B45" s="138" t="s">
        <v>173</v>
      </c>
      <c r="C45" s="138"/>
      <c r="D45" s="139" t="s">
        <v>55</v>
      </c>
      <c r="E45" s="120" t="s">
        <v>470</v>
      </c>
      <c r="F45" s="138" t="s">
        <v>109</v>
      </c>
      <c r="G45" s="120" t="s">
        <v>4</v>
      </c>
      <c r="H45" s="140">
        <v>0.35</v>
      </c>
      <c r="I45" s="138"/>
      <c r="J45" s="120"/>
      <c r="K45" s="138" t="s">
        <v>772</v>
      </c>
      <c r="L45" s="138" t="s">
        <v>169</v>
      </c>
      <c r="M45" s="140">
        <v>0.2</v>
      </c>
      <c r="N45" s="143">
        <v>12</v>
      </c>
    </row>
    <row r="46" spans="1:14" s="124" customFormat="1" ht="26.25">
      <c r="A46" s="120" t="s">
        <v>5</v>
      </c>
      <c r="B46" s="138" t="s">
        <v>173</v>
      </c>
      <c r="C46" s="138"/>
      <c r="D46" s="139" t="s">
        <v>53</v>
      </c>
      <c r="E46" s="120" t="s">
        <v>470</v>
      </c>
      <c r="F46" s="138" t="s">
        <v>109</v>
      </c>
      <c r="G46" s="120" t="s">
        <v>4</v>
      </c>
      <c r="H46" s="140">
        <v>0.4</v>
      </c>
      <c r="I46" s="138"/>
      <c r="J46" s="120"/>
      <c r="K46" s="138" t="s">
        <v>772</v>
      </c>
      <c r="L46" s="138" t="s">
        <v>169</v>
      </c>
      <c r="M46" s="140">
        <v>0.2</v>
      </c>
      <c r="N46" s="143">
        <v>12</v>
      </c>
    </row>
    <row r="47" spans="1:14" s="124" customFormat="1" ht="26.25">
      <c r="A47" s="120" t="s">
        <v>5</v>
      </c>
      <c r="B47" s="138" t="s">
        <v>173</v>
      </c>
      <c r="C47" s="138"/>
      <c r="D47" s="139" t="s">
        <v>57</v>
      </c>
      <c r="E47" s="120" t="s">
        <v>470</v>
      </c>
      <c r="F47" s="138" t="s">
        <v>109</v>
      </c>
      <c r="G47" s="120" t="s">
        <v>111</v>
      </c>
      <c r="H47" s="140"/>
      <c r="I47" s="138" t="s">
        <v>773</v>
      </c>
      <c r="J47" s="120"/>
      <c r="K47" s="138" t="s">
        <v>772</v>
      </c>
      <c r="L47" s="138" t="s">
        <v>169</v>
      </c>
      <c r="M47" s="140">
        <v>0.2</v>
      </c>
      <c r="N47" s="143">
        <v>12</v>
      </c>
    </row>
    <row r="48" spans="1:14" s="124" customFormat="1" ht="26.25">
      <c r="A48" s="120" t="s">
        <v>5</v>
      </c>
      <c r="B48" s="138" t="s">
        <v>173</v>
      </c>
      <c r="C48" s="138"/>
      <c r="D48" s="139" t="s">
        <v>762</v>
      </c>
      <c r="E48" s="120" t="s">
        <v>470</v>
      </c>
      <c r="F48" s="138" t="s">
        <v>109</v>
      </c>
      <c r="G48" s="120" t="s">
        <v>4</v>
      </c>
      <c r="H48" s="140">
        <v>1.55</v>
      </c>
      <c r="I48" s="138"/>
      <c r="J48" s="120" t="s">
        <v>186</v>
      </c>
      <c r="K48" s="138"/>
      <c r="L48" s="138"/>
      <c r="M48" s="140"/>
      <c r="N48" s="143"/>
    </row>
    <row r="49" spans="1:14" s="124" customFormat="1" ht="26.25">
      <c r="A49" s="120" t="s">
        <v>5</v>
      </c>
      <c r="B49" s="138" t="s">
        <v>173</v>
      </c>
      <c r="C49" s="138"/>
      <c r="D49" s="139" t="s">
        <v>259</v>
      </c>
      <c r="E49" s="120" t="s">
        <v>266</v>
      </c>
      <c r="F49" s="138" t="s">
        <v>108</v>
      </c>
      <c r="G49" s="120" t="s">
        <v>4</v>
      </c>
      <c r="H49" s="140">
        <v>3.2</v>
      </c>
      <c r="I49" s="138"/>
      <c r="J49" s="120"/>
      <c r="K49" s="138" t="s">
        <v>772</v>
      </c>
      <c r="L49" s="138"/>
      <c r="M49" s="140">
        <v>0.2</v>
      </c>
      <c r="N49" s="143"/>
    </row>
    <row r="50" spans="1:14" s="124" customFormat="1" ht="12.75">
      <c r="A50" s="123"/>
      <c r="D50" s="141"/>
      <c r="E50" s="123"/>
      <c r="G50" s="123"/>
      <c r="H50" s="142"/>
      <c r="J50" s="123"/>
      <c r="M50" s="142"/>
      <c r="N50" s="157"/>
    </row>
    <row r="51" spans="1:14" s="124" customFormat="1" ht="12.75">
      <c r="A51" s="123"/>
      <c r="D51" s="141"/>
      <c r="E51" s="123"/>
      <c r="G51" s="123"/>
      <c r="H51" s="142"/>
      <c r="J51" s="123"/>
      <c r="M51" s="142"/>
      <c r="N51" s="157"/>
    </row>
    <row r="52" spans="1:14" s="124" customFormat="1" ht="12.75">
      <c r="A52" s="123"/>
      <c r="D52" s="141"/>
      <c r="E52" s="123"/>
      <c r="G52" s="123"/>
      <c r="H52" s="142"/>
      <c r="J52" s="123"/>
      <c r="M52" s="142"/>
      <c r="N52" s="157"/>
    </row>
    <row r="53" spans="1:14" s="124" customFormat="1" ht="12.75">
      <c r="A53" s="123"/>
      <c r="D53" s="141"/>
      <c r="E53" s="123"/>
      <c r="G53" s="123"/>
      <c r="H53" s="142"/>
      <c r="J53" s="123"/>
      <c r="M53" s="142"/>
      <c r="N53" s="157"/>
    </row>
    <row r="54" spans="1:14" s="124" customFormat="1" ht="12.75">
      <c r="A54" s="123"/>
      <c r="D54" s="141"/>
      <c r="E54" s="123"/>
      <c r="G54" s="123"/>
      <c r="H54" s="142"/>
      <c r="J54" s="123"/>
      <c r="M54" s="142"/>
      <c r="N54" s="157"/>
    </row>
    <row r="55" spans="1:14" s="124" customFormat="1" ht="12.75">
      <c r="A55" s="123"/>
      <c r="D55" s="141"/>
      <c r="E55" s="123"/>
      <c r="G55" s="123"/>
      <c r="H55" s="142"/>
      <c r="J55" s="123"/>
      <c r="M55" s="142"/>
      <c r="N55" s="157"/>
    </row>
    <row r="56" spans="1:14" s="124" customFormat="1" ht="12.75">
      <c r="A56" s="123"/>
      <c r="D56" s="141"/>
      <c r="E56" s="123"/>
      <c r="G56" s="123"/>
      <c r="H56" s="142"/>
      <c r="J56" s="123"/>
      <c r="M56" s="142"/>
      <c r="N56" s="157"/>
    </row>
    <row r="57" spans="1:14" s="124" customFormat="1" ht="12.75">
      <c r="A57" s="123"/>
      <c r="D57" s="141"/>
      <c r="E57" s="123"/>
      <c r="G57" s="123"/>
      <c r="H57" s="142"/>
      <c r="J57" s="123"/>
      <c r="M57" s="142"/>
      <c r="N57" s="157"/>
    </row>
    <row r="58" spans="1:14" s="124" customFormat="1" ht="12.75">
      <c r="A58" s="123"/>
      <c r="D58" s="141"/>
      <c r="E58" s="123"/>
      <c r="G58" s="123"/>
      <c r="H58" s="142"/>
      <c r="J58" s="123"/>
      <c r="M58" s="142"/>
      <c r="N58" s="157"/>
    </row>
    <row r="59" spans="1:14" s="124" customFormat="1" ht="12.75">
      <c r="A59" s="123"/>
      <c r="D59" s="141"/>
      <c r="E59" s="123"/>
      <c r="G59" s="123"/>
      <c r="H59" s="142"/>
      <c r="J59" s="123"/>
      <c r="M59" s="142"/>
      <c r="N59" s="157"/>
    </row>
    <row r="60" spans="1:14" s="124" customFormat="1" ht="12.75">
      <c r="A60" s="123"/>
      <c r="D60" s="141"/>
      <c r="E60" s="123"/>
      <c r="G60" s="123"/>
      <c r="H60" s="142"/>
      <c r="J60" s="123"/>
      <c r="M60" s="142"/>
      <c r="N60" s="157"/>
    </row>
    <row r="61" spans="1:14" s="124" customFormat="1" ht="12.75">
      <c r="A61" s="123"/>
      <c r="D61" s="141"/>
      <c r="E61" s="123"/>
      <c r="G61" s="123"/>
      <c r="H61" s="142"/>
      <c r="J61" s="123"/>
      <c r="M61" s="142"/>
      <c r="N61" s="157"/>
    </row>
    <row r="62" spans="1:14" s="124" customFormat="1" ht="12.75">
      <c r="A62" s="123"/>
      <c r="D62" s="141"/>
      <c r="E62" s="123"/>
      <c r="G62" s="123"/>
      <c r="H62" s="142"/>
      <c r="J62" s="123"/>
      <c r="M62" s="142"/>
      <c r="N62" s="157"/>
    </row>
    <row r="63" spans="1:14" s="124" customFormat="1" ht="12.75">
      <c r="A63" s="123"/>
      <c r="D63" s="141"/>
      <c r="E63" s="123"/>
      <c r="G63" s="123"/>
      <c r="H63" s="142"/>
      <c r="J63" s="123"/>
      <c r="M63" s="142"/>
      <c r="N63" s="157"/>
    </row>
    <row r="64" spans="1:14" s="124" customFormat="1" ht="12.75">
      <c r="A64" s="123"/>
      <c r="D64" s="141"/>
      <c r="E64" s="123"/>
      <c r="G64" s="123"/>
      <c r="H64" s="142"/>
      <c r="J64" s="123"/>
      <c r="M64" s="142"/>
      <c r="N64" s="157"/>
    </row>
    <row r="65" spans="1:14" s="124" customFormat="1" ht="12.75">
      <c r="A65" s="123"/>
      <c r="D65" s="141"/>
      <c r="E65" s="123"/>
      <c r="G65" s="123"/>
      <c r="H65" s="142"/>
      <c r="J65" s="123"/>
      <c r="M65" s="142"/>
      <c r="N65" s="157"/>
    </row>
    <row r="66" spans="1:14" s="124" customFormat="1" ht="12.75">
      <c r="A66" s="123"/>
      <c r="D66" s="141"/>
      <c r="E66" s="123"/>
      <c r="G66" s="123"/>
      <c r="H66" s="142"/>
      <c r="J66" s="123"/>
      <c r="M66" s="142"/>
      <c r="N66" s="157"/>
    </row>
    <row r="67" spans="1:14" s="124" customFormat="1" ht="12.75">
      <c r="A67" s="123"/>
      <c r="D67" s="141"/>
      <c r="E67" s="123"/>
      <c r="G67" s="123"/>
      <c r="H67" s="142"/>
      <c r="J67" s="123"/>
      <c r="M67" s="142"/>
      <c r="N67" s="157"/>
    </row>
    <row r="68" spans="1:14" s="124" customFormat="1" ht="12.75">
      <c r="A68" s="123"/>
      <c r="D68" s="141"/>
      <c r="E68" s="123"/>
      <c r="G68" s="123"/>
      <c r="H68" s="142"/>
      <c r="J68" s="123"/>
      <c r="M68" s="142"/>
      <c r="N68" s="157"/>
    </row>
    <row r="69" spans="1:14" s="124" customFormat="1" ht="12.75">
      <c r="A69" s="123"/>
      <c r="D69" s="141"/>
      <c r="E69" s="123"/>
      <c r="G69" s="123"/>
      <c r="H69" s="142"/>
      <c r="J69" s="123"/>
      <c r="M69" s="142"/>
      <c r="N69" s="157"/>
    </row>
    <row r="70" spans="1:14" s="124" customFormat="1" ht="12.75">
      <c r="A70" s="123"/>
      <c r="D70" s="141"/>
      <c r="E70" s="123"/>
      <c r="G70" s="123"/>
      <c r="H70" s="142"/>
      <c r="J70" s="123"/>
      <c r="M70" s="142"/>
      <c r="N70" s="157"/>
    </row>
    <row r="71" spans="1:14" s="124" customFormat="1" ht="12.75">
      <c r="A71" s="123"/>
      <c r="D71" s="141"/>
      <c r="E71" s="123"/>
      <c r="G71" s="123"/>
      <c r="H71" s="142"/>
      <c r="J71" s="123"/>
      <c r="M71" s="142"/>
      <c r="N71" s="157"/>
    </row>
    <row r="72" spans="1:14" s="124" customFormat="1" ht="12.75">
      <c r="A72" s="123"/>
      <c r="D72" s="141"/>
      <c r="E72" s="123"/>
      <c r="G72" s="123"/>
      <c r="H72" s="142"/>
      <c r="J72" s="123"/>
      <c r="M72" s="142"/>
      <c r="N72" s="157"/>
    </row>
    <row r="73" spans="1:14" s="124" customFormat="1" ht="12.75">
      <c r="A73" s="123"/>
      <c r="D73" s="141"/>
      <c r="E73" s="123"/>
      <c r="G73" s="123"/>
      <c r="H73" s="142"/>
      <c r="J73" s="123"/>
      <c r="M73" s="142"/>
      <c r="N73" s="157"/>
    </row>
    <row r="74" spans="1:14" s="124" customFormat="1" ht="12.75">
      <c r="A74" s="123"/>
      <c r="D74" s="141"/>
      <c r="E74" s="123"/>
      <c r="G74" s="123"/>
      <c r="H74" s="142"/>
      <c r="J74" s="123"/>
      <c r="M74" s="142"/>
      <c r="N74" s="157"/>
    </row>
    <row r="75" spans="1:14" s="124" customFormat="1" ht="12.75">
      <c r="A75" s="123"/>
      <c r="D75" s="141"/>
      <c r="E75" s="123"/>
      <c r="G75" s="123"/>
      <c r="H75" s="142"/>
      <c r="J75" s="123"/>
      <c r="M75" s="142"/>
      <c r="N75" s="157"/>
    </row>
    <row r="76" spans="1:14" s="124" customFormat="1" ht="12.75">
      <c r="A76" s="123"/>
      <c r="D76" s="141"/>
      <c r="E76" s="123"/>
      <c r="G76" s="123"/>
      <c r="H76" s="142"/>
      <c r="J76" s="123"/>
      <c r="M76" s="142"/>
      <c r="N76" s="157"/>
    </row>
    <row r="77" spans="1:14" s="124" customFormat="1" ht="12.75">
      <c r="A77" s="123"/>
      <c r="D77" s="141"/>
      <c r="E77" s="123"/>
      <c r="G77" s="123"/>
      <c r="H77" s="142"/>
      <c r="J77" s="123"/>
      <c r="M77" s="142"/>
      <c r="N77" s="157"/>
    </row>
    <row r="78" spans="1:14" s="124" customFormat="1" ht="12.75">
      <c r="A78" s="123"/>
      <c r="D78" s="141"/>
      <c r="E78" s="123"/>
      <c r="G78" s="123"/>
      <c r="H78" s="142"/>
      <c r="J78" s="123"/>
      <c r="M78" s="142"/>
      <c r="N78" s="157"/>
    </row>
    <row r="79" spans="1:14" s="124" customFormat="1" ht="12.75">
      <c r="A79" s="123"/>
      <c r="D79" s="141"/>
      <c r="E79" s="123"/>
      <c r="G79" s="123"/>
      <c r="H79" s="142"/>
      <c r="J79" s="123"/>
      <c r="M79" s="142"/>
      <c r="N79" s="157"/>
    </row>
    <row r="80" spans="1:14" s="124" customFormat="1" ht="12.75">
      <c r="A80" s="123"/>
      <c r="D80" s="141"/>
      <c r="E80" s="123"/>
      <c r="G80" s="123"/>
      <c r="H80" s="142"/>
      <c r="J80" s="123"/>
      <c r="M80" s="142"/>
      <c r="N80" s="157"/>
    </row>
    <row r="81" spans="1:14" s="124" customFormat="1" ht="12.75">
      <c r="A81" s="123"/>
      <c r="D81" s="141"/>
      <c r="E81" s="123"/>
      <c r="G81" s="123"/>
      <c r="H81" s="142"/>
      <c r="J81" s="123"/>
      <c r="M81" s="142"/>
      <c r="N81" s="157"/>
    </row>
    <row r="82" spans="1:14" s="124" customFormat="1" ht="12.75">
      <c r="A82" s="123"/>
      <c r="D82" s="141"/>
      <c r="E82" s="123"/>
      <c r="G82" s="123"/>
      <c r="H82" s="142"/>
      <c r="J82" s="123"/>
      <c r="M82" s="142"/>
      <c r="N82" s="157"/>
    </row>
    <row r="83" spans="1:14" s="124" customFormat="1" ht="12.75">
      <c r="A83" s="123"/>
      <c r="D83" s="141"/>
      <c r="E83" s="123"/>
      <c r="G83" s="123"/>
      <c r="H83" s="142"/>
      <c r="J83" s="123"/>
      <c r="M83" s="142"/>
      <c r="N83" s="157"/>
    </row>
    <row r="84" spans="1:14" s="124" customFormat="1" ht="12.75">
      <c r="A84" s="123"/>
      <c r="D84" s="141"/>
      <c r="E84" s="123"/>
      <c r="G84" s="123"/>
      <c r="H84" s="142"/>
      <c r="J84" s="123"/>
      <c r="M84" s="142"/>
      <c r="N84" s="157"/>
    </row>
    <row r="85" spans="1:14" s="124" customFormat="1" ht="12.75">
      <c r="A85" s="123"/>
      <c r="D85" s="141"/>
      <c r="E85" s="123"/>
      <c r="G85" s="123"/>
      <c r="H85" s="142"/>
      <c r="J85" s="123"/>
      <c r="M85" s="142"/>
      <c r="N85" s="157"/>
    </row>
    <row r="86" spans="1:14" s="124" customFormat="1" ht="12.75">
      <c r="A86" s="123"/>
      <c r="D86" s="141"/>
      <c r="E86" s="123"/>
      <c r="G86" s="123"/>
      <c r="H86" s="142"/>
      <c r="J86" s="123"/>
      <c r="M86" s="142"/>
      <c r="N86" s="157"/>
    </row>
    <row r="87" spans="1:14" s="124" customFormat="1" ht="12.75">
      <c r="A87" s="123"/>
      <c r="D87" s="141"/>
      <c r="E87" s="123"/>
      <c r="G87" s="123"/>
      <c r="H87" s="142"/>
      <c r="J87" s="123"/>
      <c r="M87" s="142"/>
      <c r="N87" s="157"/>
    </row>
    <row r="88" spans="1:14" s="124" customFormat="1" ht="12.75">
      <c r="A88" s="123"/>
      <c r="D88" s="141"/>
      <c r="E88" s="123"/>
      <c r="G88" s="123"/>
      <c r="H88" s="142"/>
      <c r="J88" s="123"/>
      <c r="M88" s="142"/>
      <c r="N88" s="157"/>
    </row>
    <row r="89" spans="1:14" s="124" customFormat="1" ht="12.75">
      <c r="A89" s="123"/>
      <c r="D89" s="141"/>
      <c r="E89" s="123"/>
      <c r="G89" s="123"/>
      <c r="H89" s="142"/>
      <c r="J89" s="123"/>
      <c r="M89" s="142"/>
      <c r="N89" s="157"/>
    </row>
    <row r="90" spans="1:14" s="124" customFormat="1" ht="12.75">
      <c r="A90" s="123"/>
      <c r="D90" s="141"/>
      <c r="E90" s="123"/>
      <c r="G90" s="123"/>
      <c r="H90" s="142"/>
      <c r="J90" s="123"/>
      <c r="M90" s="142"/>
      <c r="N90" s="157"/>
    </row>
    <row r="91" spans="1:14" s="124" customFormat="1" ht="12.75">
      <c r="A91" s="123"/>
      <c r="D91" s="141"/>
      <c r="E91" s="123"/>
      <c r="G91" s="123"/>
      <c r="H91" s="142"/>
      <c r="J91" s="123"/>
      <c r="M91" s="142"/>
      <c r="N91" s="157"/>
    </row>
    <row r="92" spans="1:14" s="124" customFormat="1" ht="12.75">
      <c r="A92" s="123"/>
      <c r="D92" s="141"/>
      <c r="E92" s="123"/>
      <c r="G92" s="123"/>
      <c r="H92" s="142"/>
      <c r="J92" s="123"/>
      <c r="M92" s="142"/>
      <c r="N92" s="157"/>
    </row>
    <row r="93" spans="1:14" s="124" customFormat="1" ht="12.75">
      <c r="A93" s="123"/>
      <c r="D93" s="141"/>
      <c r="E93" s="123"/>
      <c r="G93" s="123"/>
      <c r="H93" s="142"/>
      <c r="J93" s="123"/>
      <c r="M93" s="142"/>
      <c r="N93" s="157"/>
    </row>
    <row r="94" spans="1:14" s="124" customFormat="1" ht="12.75">
      <c r="A94" s="123"/>
      <c r="D94" s="141"/>
      <c r="E94" s="123"/>
      <c r="G94" s="123"/>
      <c r="H94" s="142"/>
      <c r="J94" s="123"/>
      <c r="M94" s="142"/>
      <c r="N94" s="157"/>
    </row>
    <row r="95" spans="1:14" s="124" customFormat="1" ht="12.75">
      <c r="A95" s="123"/>
      <c r="D95" s="141"/>
      <c r="E95" s="123"/>
      <c r="G95" s="123"/>
      <c r="H95" s="142"/>
      <c r="J95" s="123"/>
      <c r="M95" s="142"/>
      <c r="N95" s="157"/>
    </row>
    <row r="96" spans="1:14" s="124" customFormat="1" ht="12.75">
      <c r="A96" s="123"/>
      <c r="D96" s="141"/>
      <c r="E96" s="123"/>
      <c r="G96" s="123"/>
      <c r="H96" s="142"/>
      <c r="J96" s="123"/>
      <c r="M96" s="142"/>
      <c r="N96" s="157"/>
    </row>
    <row r="97" spans="1:14" s="124" customFormat="1" ht="12.75">
      <c r="A97" s="123"/>
      <c r="D97" s="141"/>
      <c r="E97" s="123"/>
      <c r="G97" s="123"/>
      <c r="H97" s="142"/>
      <c r="J97" s="123"/>
      <c r="M97" s="142"/>
      <c r="N97" s="157"/>
    </row>
    <row r="98" spans="1:14" s="124" customFormat="1" ht="12.75">
      <c r="A98" s="123"/>
      <c r="D98" s="141"/>
      <c r="E98" s="123"/>
      <c r="G98" s="123"/>
      <c r="H98" s="142"/>
      <c r="J98" s="123"/>
      <c r="M98" s="142"/>
      <c r="N98" s="157"/>
    </row>
    <row r="99" spans="1:14" s="124" customFormat="1" ht="12.75">
      <c r="A99" s="123"/>
      <c r="D99" s="141"/>
      <c r="E99" s="123"/>
      <c r="G99" s="123"/>
      <c r="H99" s="142"/>
      <c r="J99" s="123"/>
      <c r="M99" s="142"/>
      <c r="N99" s="157"/>
    </row>
    <row r="100" spans="1:14" s="124" customFormat="1" ht="12.75">
      <c r="A100" s="123"/>
      <c r="D100" s="141"/>
      <c r="E100" s="123"/>
      <c r="G100" s="123"/>
      <c r="H100" s="142"/>
      <c r="J100" s="123"/>
      <c r="M100" s="142"/>
      <c r="N100" s="157"/>
    </row>
    <row r="101" spans="1:14" s="124" customFormat="1" ht="12.75">
      <c r="A101" s="123"/>
      <c r="D101" s="141"/>
      <c r="E101" s="123"/>
      <c r="G101" s="123"/>
      <c r="H101" s="142"/>
      <c r="J101" s="123"/>
      <c r="M101" s="142"/>
      <c r="N101" s="157"/>
    </row>
    <row r="102" spans="1:14" s="124" customFormat="1" ht="12.75">
      <c r="A102" s="123"/>
      <c r="D102" s="141"/>
      <c r="E102" s="123"/>
      <c r="G102" s="123"/>
      <c r="H102" s="142"/>
      <c r="J102" s="123"/>
      <c r="M102" s="142"/>
      <c r="N102" s="157"/>
    </row>
    <row r="103" spans="1:14" s="124" customFormat="1" ht="12.75">
      <c r="A103" s="123"/>
      <c r="D103" s="141"/>
      <c r="E103" s="123"/>
      <c r="G103" s="123"/>
      <c r="H103" s="142"/>
      <c r="J103" s="123"/>
      <c r="M103" s="142"/>
      <c r="N103" s="157"/>
    </row>
    <row r="104" spans="1:14" s="124" customFormat="1" ht="12.75">
      <c r="A104" s="123"/>
      <c r="D104" s="141"/>
      <c r="E104" s="123"/>
      <c r="G104" s="123"/>
      <c r="H104" s="142"/>
      <c r="J104" s="123"/>
      <c r="M104" s="142"/>
      <c r="N104" s="157"/>
    </row>
    <row r="105" spans="1:14" s="124" customFormat="1" ht="12.75">
      <c r="A105" s="123"/>
      <c r="D105" s="141"/>
      <c r="E105" s="123"/>
      <c r="G105" s="123"/>
      <c r="H105" s="142"/>
      <c r="J105" s="123"/>
      <c r="M105" s="142"/>
      <c r="N105" s="157"/>
    </row>
    <row r="106" spans="1:14" s="124" customFormat="1" ht="12.75">
      <c r="A106" s="123"/>
      <c r="D106" s="141"/>
      <c r="E106" s="123"/>
      <c r="G106" s="123"/>
      <c r="H106" s="142"/>
      <c r="J106" s="123"/>
      <c r="M106" s="142"/>
      <c r="N106" s="157"/>
    </row>
    <row r="107" spans="1:14" s="124" customFormat="1" ht="12.75">
      <c r="A107" s="123"/>
      <c r="D107" s="141"/>
      <c r="E107" s="123"/>
      <c r="G107" s="123"/>
      <c r="H107" s="142"/>
      <c r="J107" s="123"/>
      <c r="M107" s="142"/>
      <c r="N107" s="157"/>
    </row>
    <row r="108" spans="1:14" s="124" customFormat="1" ht="12.75">
      <c r="A108" s="123"/>
      <c r="D108" s="141"/>
      <c r="E108" s="123"/>
      <c r="G108" s="123"/>
      <c r="H108" s="142"/>
      <c r="J108" s="123"/>
      <c r="M108" s="142"/>
      <c r="N108" s="157"/>
    </row>
    <row r="109" spans="1:14" s="124" customFormat="1" ht="12.75">
      <c r="A109" s="123"/>
      <c r="D109" s="141"/>
      <c r="E109" s="123"/>
      <c r="G109" s="123"/>
      <c r="H109" s="142"/>
      <c r="J109" s="123"/>
      <c r="M109" s="142"/>
      <c r="N109" s="157"/>
    </row>
    <row r="110" spans="1:14" s="124" customFormat="1" ht="12.75">
      <c r="A110" s="123"/>
      <c r="D110" s="141"/>
      <c r="E110" s="123"/>
      <c r="G110" s="123"/>
      <c r="H110" s="142"/>
      <c r="J110" s="123"/>
      <c r="M110" s="142"/>
      <c r="N110" s="157"/>
    </row>
    <row r="111" spans="1:14" s="124" customFormat="1" ht="12.75">
      <c r="A111" s="123"/>
      <c r="D111" s="141"/>
      <c r="E111" s="123"/>
      <c r="G111" s="123"/>
      <c r="H111" s="142"/>
      <c r="J111" s="123"/>
      <c r="M111" s="142"/>
      <c r="N111" s="157"/>
    </row>
    <row r="112" spans="1:14" s="124" customFormat="1" ht="12.75">
      <c r="A112" s="123"/>
      <c r="D112" s="141"/>
      <c r="E112" s="123"/>
      <c r="G112" s="123"/>
      <c r="H112" s="142"/>
      <c r="J112" s="123"/>
      <c r="M112" s="142"/>
      <c r="N112" s="157"/>
    </row>
    <row r="113" spans="1:14" s="124" customFormat="1" ht="12.75">
      <c r="A113" s="123"/>
      <c r="D113" s="141"/>
      <c r="E113" s="123"/>
      <c r="G113" s="123"/>
      <c r="H113" s="142"/>
      <c r="J113" s="123"/>
      <c r="M113" s="142"/>
      <c r="N113" s="157"/>
    </row>
    <row r="114" spans="1:14" s="124" customFormat="1" ht="12.75">
      <c r="A114" s="123"/>
      <c r="D114" s="141"/>
      <c r="E114" s="123"/>
      <c r="G114" s="123"/>
      <c r="H114" s="142"/>
      <c r="J114" s="123"/>
      <c r="M114" s="142"/>
      <c r="N114" s="157"/>
    </row>
    <row r="115" spans="1:14" s="124" customFormat="1" ht="12.75">
      <c r="A115" s="123"/>
      <c r="D115" s="141"/>
      <c r="E115" s="123"/>
      <c r="G115" s="123"/>
      <c r="H115" s="142"/>
      <c r="J115" s="123"/>
      <c r="M115" s="142"/>
      <c r="N115" s="157"/>
    </row>
    <row r="116" spans="1:14" s="124" customFormat="1" ht="12.75">
      <c r="A116" s="123"/>
      <c r="D116" s="141"/>
      <c r="E116" s="123"/>
      <c r="G116" s="123"/>
      <c r="H116" s="142"/>
      <c r="J116" s="123"/>
      <c r="M116" s="142"/>
      <c r="N116" s="157"/>
    </row>
    <row r="117" spans="1:14" s="124" customFormat="1" ht="12.75">
      <c r="A117" s="123"/>
      <c r="D117" s="141"/>
      <c r="E117" s="123"/>
      <c r="G117" s="123"/>
      <c r="H117" s="142"/>
      <c r="J117" s="123"/>
      <c r="M117" s="142"/>
      <c r="N117" s="157"/>
    </row>
    <row r="118" spans="1:14" s="124" customFormat="1" ht="12.75">
      <c r="A118" s="123"/>
      <c r="D118" s="141"/>
      <c r="E118" s="123"/>
      <c r="G118" s="123"/>
      <c r="H118" s="142"/>
      <c r="J118" s="123"/>
      <c r="M118" s="142"/>
      <c r="N118" s="157"/>
    </row>
    <row r="119" spans="1:14" s="124" customFormat="1" ht="12.75">
      <c r="A119" s="123"/>
      <c r="D119" s="141"/>
      <c r="E119" s="123"/>
      <c r="G119" s="123"/>
      <c r="H119" s="142"/>
      <c r="J119" s="123"/>
      <c r="M119" s="142"/>
      <c r="N119" s="157"/>
    </row>
    <row r="120" spans="1:14" s="124" customFormat="1" ht="12.75">
      <c r="A120" s="123"/>
      <c r="D120" s="141"/>
      <c r="E120" s="123"/>
      <c r="G120" s="123"/>
      <c r="H120" s="142"/>
      <c r="J120" s="123"/>
      <c r="M120" s="142"/>
      <c r="N120" s="157"/>
    </row>
    <row r="121" spans="1:14" s="124" customFormat="1" ht="12.75">
      <c r="A121" s="123"/>
      <c r="D121" s="141"/>
      <c r="E121" s="123"/>
      <c r="G121" s="123"/>
      <c r="H121" s="142"/>
      <c r="J121" s="123"/>
      <c r="M121" s="142"/>
      <c r="N121" s="157"/>
    </row>
    <row r="122" spans="1:14" s="124" customFormat="1" ht="12.75">
      <c r="A122" s="123"/>
      <c r="D122" s="141"/>
      <c r="E122" s="123"/>
      <c r="G122" s="123"/>
      <c r="H122" s="142"/>
      <c r="J122" s="123"/>
      <c r="M122" s="142"/>
      <c r="N122" s="157"/>
    </row>
    <row r="123" spans="1:14" s="124" customFormat="1" ht="12.75">
      <c r="A123" s="123"/>
      <c r="D123" s="141"/>
      <c r="E123" s="123"/>
      <c r="G123" s="123"/>
      <c r="H123" s="142"/>
      <c r="J123" s="123"/>
      <c r="M123" s="142"/>
      <c r="N123" s="157"/>
    </row>
    <row r="124" spans="1:14" s="124" customFormat="1" ht="12.75">
      <c r="A124" s="123"/>
      <c r="D124" s="141"/>
      <c r="E124" s="123"/>
      <c r="G124" s="123"/>
      <c r="H124" s="142"/>
      <c r="J124" s="123"/>
      <c r="M124" s="142"/>
      <c r="N124" s="157"/>
    </row>
    <row r="125" spans="1:14" s="124" customFormat="1" ht="12.75">
      <c r="A125" s="123"/>
      <c r="D125" s="141"/>
      <c r="E125" s="123"/>
      <c r="G125" s="123"/>
      <c r="H125" s="142"/>
      <c r="J125" s="123"/>
      <c r="M125" s="142"/>
      <c r="N125" s="157"/>
    </row>
    <row r="126" spans="1:14" s="124" customFormat="1" ht="12.75">
      <c r="A126" s="123"/>
      <c r="D126" s="141"/>
      <c r="E126" s="123"/>
      <c r="G126" s="123"/>
      <c r="H126" s="142"/>
      <c r="J126" s="123"/>
      <c r="M126" s="142"/>
      <c r="N126" s="157"/>
    </row>
    <row r="127" spans="1:14" s="124" customFormat="1" ht="12.75">
      <c r="A127" s="123"/>
      <c r="D127" s="141"/>
      <c r="E127" s="123"/>
      <c r="G127" s="123"/>
      <c r="H127" s="142"/>
      <c r="J127" s="123"/>
      <c r="M127" s="142"/>
      <c r="N127" s="157"/>
    </row>
    <row r="128" spans="1:14" s="124" customFormat="1" ht="12.75">
      <c r="A128" s="123"/>
      <c r="D128" s="141"/>
      <c r="E128" s="123"/>
      <c r="G128" s="123"/>
      <c r="H128" s="142"/>
      <c r="J128" s="123"/>
      <c r="M128" s="142"/>
      <c r="N128" s="157"/>
    </row>
    <row r="129" spans="1:14" s="124" customFormat="1" ht="12.75">
      <c r="A129" s="123"/>
      <c r="D129" s="141"/>
      <c r="E129" s="123"/>
      <c r="G129" s="123"/>
      <c r="H129" s="142"/>
      <c r="J129" s="123"/>
      <c r="M129" s="142"/>
      <c r="N129" s="157"/>
    </row>
    <row r="130" spans="1:14" s="124" customFormat="1" ht="12.75">
      <c r="A130" s="123"/>
      <c r="D130" s="141"/>
      <c r="E130" s="123"/>
      <c r="G130" s="123"/>
      <c r="H130" s="142"/>
      <c r="J130" s="123"/>
      <c r="M130" s="142"/>
      <c r="N130" s="157"/>
    </row>
    <row r="131" spans="1:14" s="124" customFormat="1" ht="12.75">
      <c r="A131" s="123"/>
      <c r="D131" s="141"/>
      <c r="E131" s="123"/>
      <c r="G131" s="123"/>
      <c r="H131" s="142"/>
      <c r="J131" s="123"/>
      <c r="M131" s="142"/>
      <c r="N131" s="157"/>
    </row>
    <row r="132" spans="1:14" s="124" customFormat="1" ht="12.75">
      <c r="A132" s="123"/>
      <c r="D132" s="141"/>
      <c r="E132" s="123"/>
      <c r="G132" s="123"/>
      <c r="H132" s="142"/>
      <c r="J132" s="123"/>
      <c r="M132" s="142"/>
      <c r="N132" s="157"/>
    </row>
    <row r="133" spans="1:14" s="124" customFormat="1" ht="12.75">
      <c r="A133" s="123"/>
      <c r="D133" s="141"/>
      <c r="E133" s="123"/>
      <c r="G133" s="123"/>
      <c r="H133" s="142"/>
      <c r="J133" s="123"/>
      <c r="M133" s="142"/>
      <c r="N133" s="157"/>
    </row>
    <row r="134" spans="1:14" s="124" customFormat="1" ht="12.75">
      <c r="A134" s="123"/>
      <c r="D134" s="141"/>
      <c r="E134" s="123"/>
      <c r="G134" s="123"/>
      <c r="H134" s="142"/>
      <c r="J134" s="123"/>
      <c r="M134" s="142"/>
      <c r="N134" s="157"/>
    </row>
    <row r="135" spans="1:14" s="124" customFormat="1" ht="12.75">
      <c r="A135" s="123"/>
      <c r="D135" s="141"/>
      <c r="E135" s="123"/>
      <c r="G135" s="123"/>
      <c r="H135" s="142"/>
      <c r="J135" s="123"/>
      <c r="M135" s="142"/>
      <c r="N135" s="157"/>
    </row>
    <row r="136" spans="1:14" s="124" customFormat="1" ht="12.75">
      <c r="A136" s="123"/>
      <c r="D136" s="141"/>
      <c r="E136" s="123"/>
      <c r="G136" s="123"/>
      <c r="H136" s="142"/>
      <c r="J136" s="123"/>
      <c r="M136" s="142"/>
      <c r="N136" s="157"/>
    </row>
    <row r="137" spans="1:14" s="124" customFormat="1" ht="12.75">
      <c r="A137" s="123"/>
      <c r="D137" s="141"/>
      <c r="E137" s="123"/>
      <c r="G137" s="123"/>
      <c r="H137" s="142"/>
      <c r="J137" s="123"/>
      <c r="M137" s="142"/>
      <c r="N137" s="157"/>
    </row>
    <row r="138" spans="1:14" s="124" customFormat="1" ht="12.75">
      <c r="A138" s="123"/>
      <c r="D138" s="141"/>
      <c r="E138" s="123"/>
      <c r="G138" s="123"/>
      <c r="H138" s="142"/>
      <c r="J138" s="123"/>
      <c r="M138" s="142"/>
      <c r="N138" s="157"/>
    </row>
    <row r="139" spans="1:14" s="124" customFormat="1" ht="12.75">
      <c r="A139" s="123"/>
      <c r="D139" s="141"/>
      <c r="E139" s="123"/>
      <c r="G139" s="123"/>
      <c r="H139" s="142"/>
      <c r="J139" s="123"/>
      <c r="M139" s="142"/>
      <c r="N139" s="157"/>
    </row>
    <row r="140" spans="1:14" s="124" customFormat="1" ht="12.75">
      <c r="A140" s="123"/>
      <c r="D140" s="141"/>
      <c r="E140" s="123"/>
      <c r="G140" s="123"/>
      <c r="H140" s="142"/>
      <c r="J140" s="123"/>
      <c r="M140" s="142"/>
      <c r="N140" s="157"/>
    </row>
    <row r="141" spans="1:14" s="124" customFormat="1" ht="12.75">
      <c r="A141" s="123"/>
      <c r="D141" s="141"/>
      <c r="E141" s="123"/>
      <c r="G141" s="123"/>
      <c r="H141" s="142"/>
      <c r="J141" s="123"/>
      <c r="M141" s="142"/>
      <c r="N141" s="157"/>
    </row>
    <row r="142" spans="1:14" s="124" customFormat="1" ht="12.75">
      <c r="A142" s="123"/>
      <c r="D142" s="141"/>
      <c r="E142" s="123"/>
      <c r="G142" s="123"/>
      <c r="H142" s="142"/>
      <c r="J142" s="123"/>
      <c r="M142" s="142"/>
      <c r="N142" s="157"/>
    </row>
    <row r="143" spans="1:14" s="124" customFormat="1" ht="12.75">
      <c r="A143" s="123"/>
      <c r="D143" s="141"/>
      <c r="E143" s="123"/>
      <c r="G143" s="123"/>
      <c r="H143" s="142"/>
      <c r="J143" s="123"/>
      <c r="M143" s="142"/>
      <c r="N143" s="157"/>
    </row>
    <row r="144" spans="1:14" s="124" customFormat="1" ht="12.75">
      <c r="A144" s="123"/>
      <c r="D144" s="141"/>
      <c r="E144" s="123"/>
      <c r="G144" s="123"/>
      <c r="H144" s="142"/>
      <c r="J144" s="123"/>
      <c r="M144" s="142"/>
      <c r="N144" s="157"/>
    </row>
    <row r="145" spans="1:14" s="124" customFormat="1" ht="12.75">
      <c r="A145" s="123"/>
      <c r="D145" s="141"/>
      <c r="E145" s="123"/>
      <c r="G145" s="123"/>
      <c r="H145" s="142"/>
      <c r="J145" s="123"/>
      <c r="M145" s="142"/>
      <c r="N145" s="157"/>
    </row>
    <row r="146" spans="1:14" s="124" customFormat="1" ht="12.75">
      <c r="A146" s="123"/>
      <c r="D146" s="141"/>
      <c r="E146" s="123"/>
      <c r="G146" s="123"/>
      <c r="H146" s="142"/>
      <c r="J146" s="123"/>
      <c r="M146" s="142"/>
      <c r="N146" s="157"/>
    </row>
    <row r="147" spans="1:14" s="124" customFormat="1" ht="12.75">
      <c r="A147" s="123"/>
      <c r="D147" s="141"/>
      <c r="E147" s="123"/>
      <c r="G147" s="123"/>
      <c r="H147" s="142"/>
      <c r="J147" s="123"/>
      <c r="M147" s="142"/>
      <c r="N147" s="157"/>
    </row>
    <row r="148" spans="1:14" s="124" customFormat="1" ht="12.75">
      <c r="A148" s="123"/>
      <c r="D148" s="141"/>
      <c r="E148" s="123"/>
      <c r="G148" s="123"/>
      <c r="H148" s="142"/>
      <c r="J148" s="123"/>
      <c r="M148" s="142"/>
      <c r="N148" s="157"/>
    </row>
    <row r="149" spans="1:14" s="124" customFormat="1" ht="12.75">
      <c r="A149" s="123"/>
      <c r="D149" s="141"/>
      <c r="E149" s="123"/>
      <c r="G149" s="123"/>
      <c r="H149" s="142"/>
      <c r="J149" s="123"/>
      <c r="M149" s="142"/>
      <c r="N149" s="157"/>
    </row>
    <row r="150" spans="1:14" s="124" customFormat="1" ht="12.75">
      <c r="A150" s="123"/>
      <c r="D150" s="141"/>
      <c r="E150" s="123"/>
      <c r="G150" s="123"/>
      <c r="H150" s="142"/>
      <c r="J150" s="123"/>
      <c r="M150" s="142"/>
      <c r="N150" s="157"/>
    </row>
    <row r="151" spans="1:14" s="124" customFormat="1" ht="12.75">
      <c r="A151" s="123"/>
      <c r="D151" s="141"/>
      <c r="E151" s="123"/>
      <c r="G151" s="123"/>
      <c r="H151" s="142"/>
      <c r="J151" s="123"/>
      <c r="M151" s="142"/>
      <c r="N151" s="157"/>
    </row>
    <row r="152" spans="1:14" s="124" customFormat="1" ht="12.75">
      <c r="A152" s="123"/>
      <c r="D152" s="141"/>
      <c r="E152" s="123"/>
      <c r="G152" s="123"/>
      <c r="H152" s="142"/>
      <c r="J152" s="123"/>
      <c r="M152" s="142"/>
      <c r="N152" s="157"/>
    </row>
    <row r="153" spans="1:14" s="124" customFormat="1" ht="12.75">
      <c r="A153" s="123"/>
      <c r="D153" s="141"/>
      <c r="E153" s="123"/>
      <c r="G153" s="123"/>
      <c r="H153" s="142"/>
      <c r="J153" s="123"/>
      <c r="M153" s="142"/>
      <c r="N153" s="157"/>
    </row>
    <row r="154" spans="1:14" s="124" customFormat="1" ht="12.75">
      <c r="A154" s="123"/>
      <c r="D154" s="141"/>
      <c r="E154" s="123"/>
      <c r="G154" s="123"/>
      <c r="H154" s="142"/>
      <c r="J154" s="123"/>
      <c r="M154" s="142"/>
      <c r="N154" s="157"/>
    </row>
    <row r="155" spans="1:14" s="124" customFormat="1" ht="12.75">
      <c r="A155" s="123"/>
      <c r="D155" s="141"/>
      <c r="E155" s="123"/>
      <c r="G155" s="123"/>
      <c r="H155" s="142"/>
      <c r="J155" s="123"/>
      <c r="M155" s="142"/>
      <c r="N155" s="157"/>
    </row>
    <row r="156" spans="1:14" s="124" customFormat="1" ht="12.75">
      <c r="A156" s="123"/>
      <c r="D156" s="141"/>
      <c r="E156" s="123"/>
      <c r="G156" s="123"/>
      <c r="H156" s="142"/>
      <c r="J156" s="123"/>
      <c r="M156" s="142"/>
      <c r="N156" s="157"/>
    </row>
    <row r="157" spans="1:14" s="124" customFormat="1" ht="12.75">
      <c r="A157" s="123"/>
      <c r="D157" s="141"/>
      <c r="E157" s="123"/>
      <c r="G157" s="123"/>
      <c r="H157" s="142"/>
      <c r="J157" s="123"/>
      <c r="M157" s="142"/>
      <c r="N157" s="157"/>
    </row>
    <row r="158" spans="1:14" s="124" customFormat="1" ht="12.75">
      <c r="A158" s="123"/>
      <c r="D158" s="141"/>
      <c r="E158" s="123"/>
      <c r="G158" s="123"/>
      <c r="H158" s="142"/>
      <c r="J158" s="123"/>
      <c r="M158" s="142"/>
      <c r="N158" s="157"/>
    </row>
    <row r="159" spans="1:14" s="124" customFormat="1" ht="12.75">
      <c r="A159" s="123"/>
      <c r="D159" s="141"/>
      <c r="E159" s="123"/>
      <c r="G159" s="123"/>
      <c r="H159" s="142"/>
      <c r="J159" s="123"/>
      <c r="M159" s="142"/>
      <c r="N159" s="157"/>
    </row>
    <row r="160" spans="1:14" s="124" customFormat="1" ht="12.75">
      <c r="A160" s="123"/>
      <c r="D160" s="141"/>
      <c r="E160" s="123"/>
      <c r="G160" s="123"/>
      <c r="H160" s="142"/>
      <c r="J160" s="123"/>
      <c r="M160" s="142"/>
      <c r="N160" s="157"/>
    </row>
    <row r="161" spans="1:14" s="124" customFormat="1" ht="12.75">
      <c r="A161" s="123"/>
      <c r="D161" s="141"/>
      <c r="E161" s="123"/>
      <c r="G161" s="123"/>
      <c r="H161" s="142"/>
      <c r="J161" s="123"/>
      <c r="M161" s="142"/>
      <c r="N161" s="157"/>
    </row>
    <row r="162" spans="1:14" s="124" customFormat="1" ht="12.75">
      <c r="A162" s="123"/>
      <c r="D162" s="141"/>
      <c r="E162" s="123"/>
      <c r="G162" s="123"/>
      <c r="H162" s="142"/>
      <c r="J162" s="123"/>
      <c r="M162" s="142"/>
      <c r="N162" s="157"/>
    </row>
    <row r="163" spans="1:14" s="124" customFormat="1" ht="12.75">
      <c r="A163" s="123"/>
      <c r="D163" s="141"/>
      <c r="E163" s="123"/>
      <c r="G163" s="123"/>
      <c r="H163" s="142"/>
      <c r="J163" s="123"/>
      <c r="M163" s="142"/>
      <c r="N163" s="157"/>
    </row>
    <row r="164" spans="1:14" s="124" customFormat="1" ht="12.75">
      <c r="A164" s="123"/>
      <c r="D164" s="141"/>
      <c r="E164" s="123"/>
      <c r="G164" s="123"/>
      <c r="H164" s="142"/>
      <c r="J164" s="123"/>
      <c r="M164" s="142"/>
      <c r="N164" s="157"/>
    </row>
    <row r="165" spans="1:14" s="124" customFormat="1" ht="12.75">
      <c r="A165" s="123"/>
      <c r="D165" s="141"/>
      <c r="E165" s="123"/>
      <c r="G165" s="123"/>
      <c r="H165" s="142"/>
      <c r="J165" s="123"/>
      <c r="M165" s="142"/>
      <c r="N165" s="157"/>
    </row>
    <row r="166" spans="1:14" s="124" customFormat="1" ht="12.75">
      <c r="A166" s="123"/>
      <c r="D166" s="141"/>
      <c r="E166" s="123"/>
      <c r="G166" s="123"/>
      <c r="H166" s="142"/>
      <c r="J166" s="123"/>
      <c r="M166" s="142"/>
      <c r="N166" s="157"/>
    </row>
    <row r="167" spans="1:14" s="124" customFormat="1" ht="12.75">
      <c r="A167" s="123"/>
      <c r="D167" s="141"/>
      <c r="E167" s="123"/>
      <c r="G167" s="123"/>
      <c r="H167" s="142"/>
      <c r="J167" s="123"/>
      <c r="M167" s="142"/>
      <c r="N167" s="157"/>
    </row>
    <row r="168" spans="1:14" s="124" customFormat="1" ht="12.75">
      <c r="A168" s="123"/>
      <c r="D168" s="141"/>
      <c r="E168" s="123"/>
      <c r="G168" s="123"/>
      <c r="H168" s="142"/>
      <c r="J168" s="123"/>
      <c r="M168" s="142"/>
      <c r="N168" s="157"/>
    </row>
    <row r="169" spans="1:14" s="124" customFormat="1" ht="12.75">
      <c r="A169" s="123"/>
      <c r="D169" s="141"/>
      <c r="E169" s="123"/>
      <c r="G169" s="123"/>
      <c r="H169" s="142"/>
      <c r="J169" s="123"/>
      <c r="M169" s="142"/>
      <c r="N169" s="157"/>
    </row>
    <row r="170" spans="1:14" s="124" customFormat="1" ht="12.75">
      <c r="A170" s="123"/>
      <c r="D170" s="141"/>
      <c r="E170" s="123"/>
      <c r="G170" s="123"/>
      <c r="H170" s="142"/>
      <c r="J170" s="123"/>
      <c r="M170" s="142"/>
      <c r="N170" s="157"/>
    </row>
    <row r="171" spans="1:14" s="124" customFormat="1" ht="12.75">
      <c r="A171" s="123"/>
      <c r="D171" s="141"/>
      <c r="E171" s="123"/>
      <c r="G171" s="123"/>
      <c r="H171" s="142"/>
      <c r="J171" s="123"/>
      <c r="M171" s="142"/>
      <c r="N171" s="157"/>
    </row>
    <row r="172" spans="1:14" s="124" customFormat="1" ht="12.75">
      <c r="A172" s="123"/>
      <c r="D172" s="141"/>
      <c r="E172" s="123"/>
      <c r="G172" s="123"/>
      <c r="H172" s="142"/>
      <c r="J172" s="123"/>
      <c r="M172" s="142"/>
      <c r="N172" s="157"/>
    </row>
    <row r="173" spans="1:14" s="124" customFormat="1" ht="12.75">
      <c r="A173" s="123"/>
      <c r="D173" s="141"/>
      <c r="E173" s="123"/>
      <c r="G173" s="123"/>
      <c r="H173" s="142"/>
      <c r="J173" s="123"/>
      <c r="M173" s="142"/>
      <c r="N173" s="157"/>
    </row>
    <row r="174" spans="1:14" s="124" customFormat="1" ht="12.75">
      <c r="A174" s="123"/>
      <c r="D174" s="141"/>
      <c r="E174" s="123"/>
      <c r="G174" s="123"/>
      <c r="H174" s="142"/>
      <c r="J174" s="123"/>
      <c r="M174" s="142"/>
      <c r="N174" s="157"/>
    </row>
    <row r="175" spans="1:14" s="124" customFormat="1" ht="12.75">
      <c r="A175" s="123"/>
      <c r="D175" s="141"/>
      <c r="E175" s="123"/>
      <c r="G175" s="123"/>
      <c r="H175" s="142"/>
      <c r="J175" s="123"/>
      <c r="M175" s="142"/>
      <c r="N175" s="157"/>
    </row>
    <row r="176" spans="1:14" s="124" customFormat="1" ht="12.75">
      <c r="A176" s="123"/>
      <c r="D176" s="141"/>
      <c r="E176" s="123"/>
      <c r="G176" s="123"/>
      <c r="H176" s="142"/>
      <c r="J176" s="123"/>
      <c r="M176" s="142"/>
      <c r="N176" s="157"/>
    </row>
    <row r="177" spans="1:14" s="124" customFormat="1" ht="12.75">
      <c r="A177" s="123"/>
      <c r="D177" s="141"/>
      <c r="E177" s="123"/>
      <c r="G177" s="123"/>
      <c r="H177" s="142"/>
      <c r="J177" s="123"/>
      <c r="M177" s="142"/>
      <c r="N177" s="157"/>
    </row>
    <row r="178" spans="1:14" s="124" customFormat="1" ht="12.75">
      <c r="A178" s="123"/>
      <c r="D178" s="141"/>
      <c r="E178" s="123"/>
      <c r="G178" s="123"/>
      <c r="H178" s="142"/>
      <c r="J178" s="123"/>
      <c r="M178" s="142"/>
      <c r="N178" s="157"/>
    </row>
    <row r="179" spans="1:14" s="124" customFormat="1" ht="12.75">
      <c r="A179" s="123"/>
      <c r="D179" s="141"/>
      <c r="E179" s="123"/>
      <c r="G179" s="123"/>
      <c r="H179" s="142"/>
      <c r="J179" s="123"/>
      <c r="M179" s="142"/>
      <c r="N179" s="157"/>
    </row>
    <row r="180" spans="1:14" s="124" customFormat="1" ht="12.75">
      <c r="A180" s="123"/>
      <c r="D180" s="141"/>
      <c r="E180" s="123"/>
      <c r="G180" s="123"/>
      <c r="H180" s="142"/>
      <c r="J180" s="123"/>
      <c r="M180" s="142"/>
      <c r="N180" s="157"/>
    </row>
    <row r="181" spans="1:14" s="124" customFormat="1" ht="12.75">
      <c r="A181" s="123"/>
      <c r="D181" s="141"/>
      <c r="E181" s="123"/>
      <c r="G181" s="123"/>
      <c r="H181" s="142"/>
      <c r="J181" s="123"/>
      <c r="M181" s="142"/>
      <c r="N181" s="157"/>
    </row>
    <row r="182" spans="1:14" s="124" customFormat="1" ht="12.75">
      <c r="A182" s="123"/>
      <c r="D182" s="141"/>
      <c r="E182" s="123"/>
      <c r="G182" s="123"/>
      <c r="H182" s="142"/>
      <c r="J182" s="123"/>
      <c r="M182" s="142"/>
      <c r="N182" s="157"/>
    </row>
    <row r="183" spans="1:14" s="124" customFormat="1" ht="12.75">
      <c r="A183" s="123"/>
      <c r="D183" s="141"/>
      <c r="E183" s="123"/>
      <c r="G183" s="123"/>
      <c r="H183" s="142"/>
      <c r="J183" s="123"/>
      <c r="M183" s="142"/>
      <c r="N183" s="157"/>
    </row>
    <row r="184" spans="1:14" s="124" customFormat="1" ht="12.75">
      <c r="A184" s="123"/>
      <c r="D184" s="141"/>
      <c r="E184" s="123"/>
      <c r="G184" s="123"/>
      <c r="H184" s="142"/>
      <c r="J184" s="123"/>
      <c r="M184" s="142"/>
      <c r="N184" s="157"/>
    </row>
    <row r="185" spans="1:14" s="124" customFormat="1" ht="12.75">
      <c r="A185" s="123"/>
      <c r="D185" s="141"/>
      <c r="E185" s="123"/>
      <c r="G185" s="123"/>
      <c r="H185" s="142"/>
      <c r="J185" s="123"/>
      <c r="M185" s="142"/>
      <c r="N185" s="157"/>
    </row>
    <row r="186" spans="1:14" s="124" customFormat="1" ht="12.75">
      <c r="A186" s="123"/>
      <c r="D186" s="141"/>
      <c r="E186" s="123"/>
      <c r="G186" s="123"/>
      <c r="H186" s="142"/>
      <c r="J186" s="123"/>
      <c r="M186" s="142"/>
      <c r="N186" s="157"/>
    </row>
    <row r="187" spans="1:14" s="124" customFormat="1" ht="12.75">
      <c r="A187" s="123"/>
      <c r="D187" s="141"/>
      <c r="E187" s="123"/>
      <c r="G187" s="123"/>
      <c r="H187" s="142"/>
      <c r="J187" s="123"/>
      <c r="M187" s="142"/>
      <c r="N187" s="157"/>
    </row>
    <row r="188" spans="1:14" s="124" customFormat="1" ht="12.75">
      <c r="A188" s="123"/>
      <c r="D188" s="141"/>
      <c r="E188" s="123"/>
      <c r="G188" s="123"/>
      <c r="H188" s="142"/>
      <c r="J188" s="123"/>
      <c r="M188" s="142"/>
      <c r="N188" s="157"/>
    </row>
    <row r="189" spans="1:14" s="124" customFormat="1" ht="12.75">
      <c r="A189" s="123"/>
      <c r="D189" s="141"/>
      <c r="E189" s="123"/>
      <c r="G189" s="123"/>
      <c r="H189" s="142"/>
      <c r="J189" s="123"/>
      <c r="M189" s="142"/>
      <c r="N189" s="157"/>
    </row>
    <row r="190" spans="1:14" s="124" customFormat="1" ht="12.75">
      <c r="A190" s="123"/>
      <c r="D190" s="141"/>
      <c r="E190" s="123"/>
      <c r="G190" s="123"/>
      <c r="H190" s="142"/>
      <c r="J190" s="123"/>
      <c r="M190" s="142"/>
      <c r="N190" s="157"/>
    </row>
    <row r="191" spans="1:14" s="124" customFormat="1" ht="12.75">
      <c r="A191" s="123"/>
      <c r="D191" s="141"/>
      <c r="E191" s="123"/>
      <c r="G191" s="123"/>
      <c r="H191" s="142"/>
      <c r="J191" s="123"/>
      <c r="M191" s="142"/>
      <c r="N191" s="157"/>
    </row>
    <row r="192" spans="1:14" s="124" customFormat="1" ht="12.75">
      <c r="A192" s="123"/>
      <c r="D192" s="141"/>
      <c r="E192" s="123"/>
      <c r="G192" s="123"/>
      <c r="H192" s="142"/>
      <c r="J192" s="123"/>
      <c r="M192" s="142"/>
      <c r="N192" s="157"/>
    </row>
    <row r="193" spans="1:14" s="124" customFormat="1" ht="12.75">
      <c r="A193" s="123"/>
      <c r="D193" s="141"/>
      <c r="E193" s="123"/>
      <c r="G193" s="123"/>
      <c r="H193" s="142"/>
      <c r="J193" s="123"/>
      <c r="M193" s="142"/>
      <c r="N193" s="157"/>
    </row>
    <row r="194" spans="1:14" s="124" customFormat="1" ht="12.75">
      <c r="A194" s="123"/>
      <c r="D194" s="141"/>
      <c r="E194" s="123"/>
      <c r="G194" s="123"/>
      <c r="H194" s="142"/>
      <c r="J194" s="123"/>
      <c r="M194" s="142"/>
      <c r="N194" s="157"/>
    </row>
    <row r="195" spans="1:14" s="124" customFormat="1" ht="12.75">
      <c r="A195" s="123"/>
      <c r="D195" s="141"/>
      <c r="E195" s="123"/>
      <c r="G195" s="123"/>
      <c r="H195" s="142"/>
      <c r="J195" s="123"/>
      <c r="M195" s="142"/>
      <c r="N195" s="157"/>
    </row>
    <row r="196" spans="1:14" s="124" customFormat="1" ht="12.75">
      <c r="A196" s="123"/>
      <c r="D196" s="141"/>
      <c r="E196" s="123"/>
      <c r="G196" s="123"/>
      <c r="H196" s="142"/>
      <c r="J196" s="123"/>
      <c r="M196" s="142"/>
      <c r="N196" s="157"/>
    </row>
    <row r="197" spans="1:14" s="124" customFormat="1" ht="12.75">
      <c r="A197" s="123"/>
      <c r="D197" s="141"/>
      <c r="E197" s="123"/>
      <c r="G197" s="123"/>
      <c r="H197" s="142"/>
      <c r="J197" s="123"/>
      <c r="M197" s="142"/>
      <c r="N197" s="157"/>
    </row>
    <row r="198" spans="1:14" s="124" customFormat="1" ht="12.75">
      <c r="A198" s="123"/>
      <c r="D198" s="141"/>
      <c r="E198" s="123"/>
      <c r="G198" s="123"/>
      <c r="H198" s="142"/>
      <c r="J198" s="123"/>
      <c r="M198" s="142"/>
      <c r="N198" s="157"/>
    </row>
    <row r="199" spans="1:14" s="124" customFormat="1" ht="12.75">
      <c r="A199" s="123"/>
      <c r="D199" s="141"/>
      <c r="E199" s="123"/>
      <c r="G199" s="123"/>
      <c r="H199" s="142"/>
      <c r="J199" s="123"/>
      <c r="M199" s="142"/>
      <c r="N199" s="157"/>
    </row>
    <row r="200" spans="1:14" s="124" customFormat="1" ht="12.75">
      <c r="A200" s="123"/>
      <c r="D200" s="141"/>
      <c r="E200" s="123"/>
      <c r="G200" s="123"/>
      <c r="H200" s="142"/>
      <c r="J200" s="123"/>
      <c r="M200" s="142"/>
      <c r="N200" s="157"/>
    </row>
    <row r="201" spans="1:14" s="124" customFormat="1" ht="12.75">
      <c r="A201" s="123"/>
      <c r="D201" s="141"/>
      <c r="E201" s="123"/>
      <c r="G201" s="123"/>
      <c r="H201" s="142"/>
      <c r="J201" s="123"/>
      <c r="M201" s="142"/>
      <c r="N201" s="157"/>
    </row>
    <row r="202" spans="1:14" s="124" customFormat="1" ht="12.75">
      <c r="A202" s="123"/>
      <c r="D202" s="141"/>
      <c r="E202" s="123"/>
      <c r="G202" s="123"/>
      <c r="H202" s="142"/>
      <c r="J202" s="123"/>
      <c r="M202" s="142"/>
      <c r="N202" s="157"/>
    </row>
    <row r="203" spans="1:14" s="124" customFormat="1" ht="12.75">
      <c r="A203" s="123"/>
      <c r="D203" s="141"/>
      <c r="E203" s="123"/>
      <c r="G203" s="123"/>
      <c r="H203" s="142"/>
      <c r="J203" s="123"/>
      <c r="M203" s="142"/>
      <c r="N203" s="157"/>
    </row>
    <row r="204" spans="1:14" s="124" customFormat="1" ht="12.75">
      <c r="A204" s="123"/>
      <c r="D204" s="141"/>
      <c r="E204" s="123"/>
      <c r="G204" s="123"/>
      <c r="H204" s="142"/>
      <c r="J204" s="123"/>
      <c r="M204" s="142"/>
      <c r="N204" s="157"/>
    </row>
    <row r="205" spans="1:14" s="124" customFormat="1" ht="12.75">
      <c r="A205" s="123"/>
      <c r="D205" s="141"/>
      <c r="E205" s="123"/>
      <c r="G205" s="123"/>
      <c r="H205" s="142"/>
      <c r="J205" s="123"/>
      <c r="M205" s="142"/>
      <c r="N205" s="157"/>
    </row>
    <row r="206" spans="1:14" s="124" customFormat="1" ht="12.75">
      <c r="A206" s="123"/>
      <c r="D206" s="141"/>
      <c r="E206" s="123"/>
      <c r="G206" s="123"/>
      <c r="H206" s="142"/>
      <c r="J206" s="123"/>
      <c r="M206" s="142"/>
      <c r="N206" s="157"/>
    </row>
    <row r="207" spans="1:14" s="124" customFormat="1" ht="12.75">
      <c r="A207" s="123"/>
      <c r="D207" s="141"/>
      <c r="E207" s="123"/>
      <c r="G207" s="123"/>
      <c r="H207" s="142"/>
      <c r="J207" s="123"/>
      <c r="M207" s="142"/>
      <c r="N207" s="157"/>
    </row>
    <row r="208" spans="1:14" s="124" customFormat="1" ht="12.75">
      <c r="A208" s="123"/>
      <c r="D208" s="141"/>
      <c r="E208" s="123"/>
      <c r="G208" s="123"/>
      <c r="H208" s="142"/>
      <c r="J208" s="123"/>
      <c r="M208" s="142"/>
      <c r="N208" s="157"/>
    </row>
    <row r="209" spans="1:14" s="124" customFormat="1" ht="12.75">
      <c r="A209" s="123"/>
      <c r="D209" s="141"/>
      <c r="E209" s="123"/>
      <c r="G209" s="123"/>
      <c r="H209" s="142"/>
      <c r="J209" s="123"/>
      <c r="M209" s="142"/>
      <c r="N209" s="157"/>
    </row>
    <row r="210" spans="1:14" s="124" customFormat="1" ht="12.75">
      <c r="A210" s="123"/>
      <c r="D210" s="141"/>
      <c r="E210" s="123"/>
      <c r="G210" s="123"/>
      <c r="H210" s="142"/>
      <c r="J210" s="123"/>
      <c r="M210" s="142"/>
      <c r="N210" s="157"/>
    </row>
    <row r="211" spans="1:14" s="124" customFormat="1" ht="12.75">
      <c r="A211" s="123"/>
      <c r="D211" s="141"/>
      <c r="E211" s="123"/>
      <c r="G211" s="123"/>
      <c r="H211" s="142"/>
      <c r="J211" s="123"/>
      <c r="M211" s="142"/>
      <c r="N211" s="157"/>
    </row>
    <row r="212" spans="1:14" s="124" customFormat="1" ht="12.75">
      <c r="A212" s="123"/>
      <c r="D212" s="141"/>
      <c r="E212" s="123"/>
      <c r="G212" s="123"/>
      <c r="H212" s="142"/>
      <c r="J212" s="123"/>
      <c r="M212" s="142"/>
      <c r="N212" s="157"/>
    </row>
    <row r="213" spans="1:14" s="124" customFormat="1" ht="12.75">
      <c r="A213" s="123"/>
      <c r="D213" s="141"/>
      <c r="E213" s="123"/>
      <c r="G213" s="123"/>
      <c r="H213" s="142"/>
      <c r="J213" s="123"/>
      <c r="M213" s="142"/>
      <c r="N213" s="157"/>
    </row>
    <row r="214" spans="1:14" s="124" customFormat="1" ht="12.75">
      <c r="A214" s="123"/>
      <c r="D214" s="141"/>
      <c r="E214" s="123"/>
      <c r="G214" s="123"/>
      <c r="H214" s="142"/>
      <c r="J214" s="123"/>
      <c r="M214" s="142"/>
      <c r="N214" s="157"/>
    </row>
    <row r="215" spans="1:14" s="124" customFormat="1" ht="12.75">
      <c r="A215" s="123"/>
      <c r="D215" s="141"/>
      <c r="E215" s="123"/>
      <c r="G215" s="123"/>
      <c r="H215" s="142"/>
      <c r="J215" s="123"/>
      <c r="M215" s="142"/>
      <c r="N215" s="157"/>
    </row>
    <row r="216" spans="1:14" s="124" customFormat="1" ht="12.75">
      <c r="A216" s="123"/>
      <c r="D216" s="141"/>
      <c r="E216" s="123"/>
      <c r="G216" s="123"/>
      <c r="H216" s="142"/>
      <c r="J216" s="123"/>
      <c r="M216" s="142"/>
      <c r="N216" s="157"/>
    </row>
    <row r="217" spans="1:14" s="124" customFormat="1" ht="12.75">
      <c r="A217" s="123"/>
      <c r="D217" s="141"/>
      <c r="E217" s="123"/>
      <c r="G217" s="123"/>
      <c r="H217" s="142"/>
      <c r="J217" s="123"/>
      <c r="M217" s="142"/>
      <c r="N217" s="157"/>
    </row>
    <row r="218" spans="1:14" s="124" customFormat="1" ht="12.75">
      <c r="A218" s="123"/>
      <c r="D218" s="141"/>
      <c r="E218" s="123"/>
      <c r="G218" s="123"/>
      <c r="H218" s="142"/>
      <c r="J218" s="123"/>
      <c r="M218" s="142"/>
      <c r="N218" s="157"/>
    </row>
    <row r="219" spans="1:14" s="124" customFormat="1" ht="12.75">
      <c r="A219" s="123"/>
      <c r="D219" s="141"/>
      <c r="E219" s="123"/>
      <c r="G219" s="123"/>
      <c r="H219" s="142"/>
      <c r="J219" s="123"/>
      <c r="M219" s="142"/>
      <c r="N219" s="157"/>
    </row>
    <row r="220" spans="1:14" s="124" customFormat="1" ht="12.75">
      <c r="A220" s="123"/>
      <c r="D220" s="141"/>
      <c r="E220" s="123"/>
      <c r="G220" s="123"/>
      <c r="H220" s="142"/>
      <c r="J220" s="123"/>
      <c r="M220" s="142"/>
      <c r="N220" s="157"/>
    </row>
    <row r="221" spans="1:14" s="124" customFormat="1" ht="12.75">
      <c r="A221" s="123"/>
      <c r="D221" s="141"/>
      <c r="E221" s="123"/>
      <c r="G221" s="123"/>
      <c r="H221" s="142"/>
      <c r="J221" s="123"/>
      <c r="M221" s="142"/>
      <c r="N221" s="157"/>
    </row>
    <row r="222" spans="1:14" s="124" customFormat="1" ht="12.75">
      <c r="A222" s="123"/>
      <c r="D222" s="141"/>
      <c r="E222" s="123"/>
      <c r="G222" s="123"/>
      <c r="H222" s="142"/>
      <c r="J222" s="123"/>
      <c r="M222" s="142"/>
      <c r="N222" s="157"/>
    </row>
    <row r="223" spans="1:14" s="124" customFormat="1" ht="12.75">
      <c r="A223" s="123"/>
      <c r="D223" s="141"/>
      <c r="E223" s="123"/>
      <c r="G223" s="123"/>
      <c r="H223" s="142"/>
      <c r="J223" s="123"/>
      <c r="M223" s="142"/>
      <c r="N223" s="157"/>
    </row>
    <row r="224" spans="1:14" s="124" customFormat="1" ht="12.75">
      <c r="A224" s="123"/>
      <c r="D224" s="141"/>
      <c r="E224" s="123"/>
      <c r="G224" s="123"/>
      <c r="H224" s="142"/>
      <c r="J224" s="123"/>
      <c r="M224" s="142"/>
      <c r="N224" s="157"/>
    </row>
    <row r="225" spans="1:14" s="124" customFormat="1" ht="12.75">
      <c r="A225" s="123"/>
      <c r="D225" s="141"/>
      <c r="E225" s="123"/>
      <c r="G225" s="123"/>
      <c r="H225" s="142"/>
      <c r="J225" s="123"/>
      <c r="M225" s="142"/>
      <c r="N225" s="157"/>
    </row>
    <row r="226" spans="1:14" s="124" customFormat="1" ht="12.75">
      <c r="A226" s="123"/>
      <c r="D226" s="141"/>
      <c r="E226" s="123"/>
      <c r="G226" s="123"/>
      <c r="H226" s="142"/>
      <c r="J226" s="123"/>
      <c r="M226" s="142"/>
      <c r="N226" s="157"/>
    </row>
    <row r="227" spans="1:14" s="124" customFormat="1" ht="12.75">
      <c r="A227" s="123"/>
      <c r="D227" s="141"/>
      <c r="E227" s="123"/>
      <c r="G227" s="123"/>
      <c r="H227" s="142"/>
      <c r="J227" s="123"/>
      <c r="M227" s="142"/>
      <c r="N227" s="157"/>
    </row>
    <row r="228" spans="1:14" s="124" customFormat="1" ht="12.75">
      <c r="A228" s="123"/>
      <c r="D228" s="141"/>
      <c r="E228" s="123"/>
      <c r="G228" s="123"/>
      <c r="H228" s="142"/>
      <c r="J228" s="123"/>
      <c r="M228" s="142"/>
      <c r="N228" s="157"/>
    </row>
    <row r="229" spans="1:14" s="124" customFormat="1" ht="12.75">
      <c r="A229" s="123"/>
      <c r="D229" s="141"/>
      <c r="E229" s="123"/>
      <c r="G229" s="123"/>
      <c r="H229" s="142"/>
      <c r="J229" s="123"/>
      <c r="M229" s="142"/>
      <c r="N229" s="157"/>
    </row>
    <row r="230" spans="1:14" s="124" customFormat="1" ht="12.75">
      <c r="A230" s="123"/>
      <c r="D230" s="141"/>
      <c r="E230" s="123"/>
      <c r="G230" s="123"/>
      <c r="H230" s="142"/>
      <c r="J230" s="123"/>
      <c r="M230" s="142"/>
      <c r="N230" s="157"/>
    </row>
    <row r="231" spans="1:14" s="124" customFormat="1" ht="12.75">
      <c r="A231" s="123"/>
      <c r="D231" s="141"/>
      <c r="E231" s="123"/>
      <c r="G231" s="123"/>
      <c r="H231" s="142"/>
      <c r="J231" s="123"/>
      <c r="M231" s="142"/>
      <c r="N231" s="157"/>
    </row>
    <row r="232" spans="1:14" s="124" customFormat="1" ht="12.75">
      <c r="A232" s="123"/>
      <c r="D232" s="141"/>
      <c r="E232" s="123"/>
      <c r="G232" s="123"/>
      <c r="H232" s="142"/>
      <c r="J232" s="123"/>
      <c r="M232" s="142"/>
      <c r="N232" s="157"/>
    </row>
    <row r="233" spans="1:14" s="124" customFormat="1" ht="12.75">
      <c r="A233" s="123"/>
      <c r="D233" s="141"/>
      <c r="E233" s="123"/>
      <c r="G233" s="123"/>
      <c r="H233" s="142"/>
      <c r="J233" s="123"/>
      <c r="M233" s="142"/>
      <c r="N233" s="157"/>
    </row>
    <row r="234" spans="1:14" s="124" customFormat="1" ht="12.75">
      <c r="A234" s="123"/>
      <c r="D234" s="141"/>
      <c r="E234" s="123"/>
      <c r="G234" s="123"/>
      <c r="H234" s="142"/>
      <c r="J234" s="123"/>
      <c r="M234" s="142"/>
      <c r="N234" s="157"/>
    </row>
    <row r="235" spans="1:14" s="124" customFormat="1" ht="12.75">
      <c r="A235" s="123"/>
      <c r="D235" s="141"/>
      <c r="E235" s="123"/>
      <c r="G235" s="123"/>
      <c r="H235" s="142"/>
      <c r="J235" s="123"/>
      <c r="M235" s="142"/>
      <c r="N235" s="157"/>
    </row>
    <row r="236" spans="1:14" s="124" customFormat="1" ht="12.75">
      <c r="A236" s="123"/>
      <c r="D236" s="141"/>
      <c r="E236" s="123"/>
      <c r="G236" s="123"/>
      <c r="H236" s="142"/>
      <c r="J236" s="123"/>
      <c r="M236" s="142"/>
      <c r="N236" s="157"/>
    </row>
    <row r="237" spans="1:14" s="124" customFormat="1" ht="12.75">
      <c r="A237" s="123"/>
      <c r="D237" s="141"/>
      <c r="E237" s="123"/>
      <c r="G237" s="123"/>
      <c r="H237" s="142"/>
      <c r="J237" s="123"/>
      <c r="M237" s="142"/>
      <c r="N237" s="157"/>
    </row>
    <row r="238" spans="1:14" s="124" customFormat="1" ht="12.75">
      <c r="A238" s="123"/>
      <c r="D238" s="141"/>
      <c r="E238" s="123"/>
      <c r="G238" s="123"/>
      <c r="H238" s="142"/>
      <c r="J238" s="123"/>
      <c r="M238" s="142"/>
      <c r="N238" s="157"/>
    </row>
    <row r="239" spans="1:14" s="124" customFormat="1" ht="12.75">
      <c r="A239" s="123"/>
      <c r="D239" s="141"/>
      <c r="E239" s="123"/>
      <c r="G239" s="123"/>
      <c r="H239" s="142"/>
      <c r="J239" s="123"/>
      <c r="M239" s="142"/>
      <c r="N239" s="157"/>
    </row>
    <row r="240" spans="1:14" s="124" customFormat="1" ht="12.75">
      <c r="A240" s="123"/>
      <c r="D240" s="141"/>
      <c r="E240" s="123"/>
      <c r="G240" s="123"/>
      <c r="H240" s="142"/>
      <c r="J240" s="123"/>
      <c r="M240" s="142"/>
      <c r="N240" s="157"/>
    </row>
    <row r="241" spans="1:14" s="124" customFormat="1" ht="12.75">
      <c r="A241" s="123"/>
      <c r="D241" s="141"/>
      <c r="E241" s="123"/>
      <c r="G241" s="123"/>
      <c r="H241" s="142"/>
      <c r="J241" s="123"/>
      <c r="M241" s="142"/>
      <c r="N241" s="157"/>
    </row>
    <row r="242" spans="1:14" s="124" customFormat="1" ht="12.75">
      <c r="A242" s="123"/>
      <c r="D242" s="141"/>
      <c r="E242" s="123"/>
      <c r="G242" s="123"/>
      <c r="H242" s="142"/>
      <c r="J242" s="123"/>
      <c r="M242" s="142"/>
      <c r="N242" s="157"/>
    </row>
    <row r="243" spans="1:14" s="124" customFormat="1" ht="12.75">
      <c r="A243" s="123"/>
      <c r="D243" s="141"/>
      <c r="E243" s="123"/>
      <c r="G243" s="123"/>
      <c r="H243" s="142"/>
      <c r="J243" s="123"/>
      <c r="M243" s="142"/>
      <c r="N243" s="157"/>
    </row>
    <row r="244" spans="1:14" s="124" customFormat="1" ht="12.75">
      <c r="A244" s="123"/>
      <c r="D244" s="141"/>
      <c r="E244" s="123"/>
      <c r="G244" s="123"/>
      <c r="H244" s="142"/>
      <c r="J244" s="123"/>
      <c r="M244" s="142"/>
      <c r="N244" s="157"/>
    </row>
    <row r="245" spans="1:14" s="124" customFormat="1" ht="12.75">
      <c r="A245" s="123"/>
      <c r="D245" s="141"/>
      <c r="E245" s="123"/>
      <c r="G245" s="123"/>
      <c r="H245" s="142"/>
      <c r="J245" s="123"/>
      <c r="M245" s="142"/>
      <c r="N245" s="157"/>
    </row>
    <row r="246" spans="1:14" s="124" customFormat="1" ht="12.75">
      <c r="A246" s="123"/>
      <c r="D246" s="141"/>
      <c r="E246" s="123"/>
      <c r="G246" s="123"/>
      <c r="H246" s="142"/>
      <c r="J246" s="123"/>
      <c r="M246" s="142"/>
      <c r="N246" s="157"/>
    </row>
    <row r="247" spans="1:14" s="124" customFormat="1" ht="12.75">
      <c r="A247" s="123"/>
      <c r="D247" s="141"/>
      <c r="E247" s="123"/>
      <c r="G247" s="123"/>
      <c r="H247" s="142"/>
      <c r="J247" s="123"/>
      <c r="M247" s="142"/>
      <c r="N247" s="157"/>
    </row>
    <row r="248" spans="1:14" s="124" customFormat="1" ht="12.75">
      <c r="A248" s="123"/>
      <c r="D248" s="141"/>
      <c r="E248" s="123"/>
      <c r="G248" s="123"/>
      <c r="H248" s="142"/>
      <c r="J248" s="123"/>
      <c r="M248" s="142"/>
      <c r="N248" s="157"/>
    </row>
    <row r="249" spans="1:14" s="124" customFormat="1" ht="12.75">
      <c r="A249" s="123"/>
      <c r="D249" s="141"/>
      <c r="E249" s="123"/>
      <c r="G249" s="123"/>
      <c r="H249" s="142"/>
      <c r="J249" s="123"/>
      <c r="M249" s="142"/>
      <c r="N249" s="157"/>
    </row>
    <row r="250" spans="1:14" s="124" customFormat="1" ht="12.75">
      <c r="A250" s="123"/>
      <c r="D250" s="141"/>
      <c r="E250" s="123"/>
      <c r="G250" s="123"/>
      <c r="H250" s="142"/>
      <c r="J250" s="123"/>
      <c r="M250" s="142"/>
      <c r="N250" s="157"/>
    </row>
    <row r="251" spans="1:14" s="124" customFormat="1" ht="12.75">
      <c r="A251" s="123"/>
      <c r="D251" s="141"/>
      <c r="E251" s="123"/>
      <c r="G251" s="123"/>
      <c r="H251" s="142"/>
      <c r="J251" s="123"/>
      <c r="M251" s="142"/>
      <c r="N251" s="157"/>
    </row>
    <row r="252" spans="1:14" s="124" customFormat="1" ht="12.75">
      <c r="A252" s="123"/>
      <c r="D252" s="141"/>
      <c r="E252" s="123"/>
      <c r="G252" s="123"/>
      <c r="H252" s="142"/>
      <c r="J252" s="123"/>
      <c r="M252" s="142"/>
      <c r="N252" s="157"/>
    </row>
    <row r="253" spans="1:14" s="124" customFormat="1" ht="12.75">
      <c r="A253" s="123"/>
      <c r="D253" s="141"/>
      <c r="E253" s="123"/>
      <c r="G253" s="123"/>
      <c r="H253" s="142"/>
      <c r="J253" s="123"/>
      <c r="M253" s="142"/>
      <c r="N253" s="157"/>
    </row>
    <row r="254" spans="1:14" s="124" customFormat="1" ht="12.75">
      <c r="A254" s="123"/>
      <c r="D254" s="141"/>
      <c r="E254" s="123"/>
      <c r="G254" s="123"/>
      <c r="H254" s="142"/>
      <c r="J254" s="123"/>
      <c r="M254" s="142"/>
      <c r="N254" s="157"/>
    </row>
    <row r="255" spans="1:14" s="124" customFormat="1" ht="12.75">
      <c r="A255" s="123"/>
      <c r="D255" s="141"/>
      <c r="E255" s="123"/>
      <c r="G255" s="123"/>
      <c r="H255" s="142"/>
      <c r="J255" s="123"/>
      <c r="M255" s="142"/>
      <c r="N255" s="157"/>
    </row>
    <row r="256" spans="1:14" s="124" customFormat="1" ht="12.75">
      <c r="A256" s="123"/>
      <c r="D256" s="141"/>
      <c r="E256" s="123"/>
      <c r="G256" s="123"/>
      <c r="H256" s="142"/>
      <c r="J256" s="123"/>
      <c r="M256" s="142"/>
      <c r="N256" s="157"/>
    </row>
    <row r="257" spans="1:14" s="124" customFormat="1" ht="12.75">
      <c r="A257" s="123"/>
      <c r="D257" s="141"/>
      <c r="E257" s="123"/>
      <c r="G257" s="123"/>
      <c r="H257" s="142"/>
      <c r="J257" s="123"/>
      <c r="M257" s="142"/>
      <c r="N257" s="157"/>
    </row>
    <row r="258" spans="1:14" s="124" customFormat="1" ht="12.75">
      <c r="A258" s="123"/>
      <c r="D258" s="141"/>
      <c r="E258" s="123"/>
      <c r="G258" s="123"/>
      <c r="H258" s="142"/>
      <c r="J258" s="123"/>
      <c r="M258" s="142"/>
      <c r="N258" s="157"/>
    </row>
    <row r="259" spans="1:14" s="124" customFormat="1" ht="12.75">
      <c r="A259" s="123"/>
      <c r="D259" s="141"/>
      <c r="E259" s="123"/>
      <c r="G259" s="123"/>
      <c r="H259" s="142"/>
      <c r="J259" s="123"/>
      <c r="M259" s="142"/>
      <c r="N259" s="157"/>
    </row>
    <row r="260" spans="1:14" s="124" customFormat="1" ht="12.75">
      <c r="A260" s="123"/>
      <c r="D260" s="141"/>
      <c r="E260" s="123"/>
      <c r="G260" s="123"/>
      <c r="H260" s="142"/>
      <c r="J260" s="123"/>
      <c r="M260" s="142"/>
      <c r="N260" s="157"/>
    </row>
    <row r="261" spans="1:14" s="124" customFormat="1" ht="12.75">
      <c r="A261" s="123"/>
      <c r="D261" s="141"/>
      <c r="E261" s="123"/>
      <c r="G261" s="123"/>
      <c r="H261" s="142"/>
      <c r="J261" s="123"/>
      <c r="M261" s="142"/>
      <c r="N261" s="157"/>
    </row>
    <row r="262" spans="1:14" s="124" customFormat="1" ht="12.75">
      <c r="A262" s="123"/>
      <c r="D262" s="141"/>
      <c r="E262" s="123"/>
      <c r="G262" s="123"/>
      <c r="H262" s="142"/>
      <c r="J262" s="123"/>
      <c r="M262" s="142"/>
      <c r="N262" s="157"/>
    </row>
    <row r="263" spans="1:14" s="124" customFormat="1" ht="12.75">
      <c r="A263" s="123"/>
      <c r="D263" s="141"/>
      <c r="E263" s="123"/>
      <c r="G263" s="123"/>
      <c r="H263" s="142"/>
      <c r="J263" s="123"/>
      <c r="M263" s="142"/>
      <c r="N263" s="157"/>
    </row>
    <row r="264" spans="1:14" s="124" customFormat="1" ht="12.75">
      <c r="A264" s="123"/>
      <c r="D264" s="141"/>
      <c r="E264" s="123"/>
      <c r="G264" s="123"/>
      <c r="H264" s="142"/>
      <c r="J264" s="123"/>
      <c r="M264" s="142"/>
      <c r="N264" s="157"/>
    </row>
    <row r="265" spans="1:14" s="124" customFormat="1" ht="12.75">
      <c r="A265" s="123"/>
      <c r="D265" s="141"/>
      <c r="E265" s="123"/>
      <c r="G265" s="123"/>
      <c r="H265" s="142"/>
      <c r="J265" s="123"/>
      <c r="M265" s="142"/>
      <c r="N265" s="157"/>
    </row>
    <row r="266" spans="1:14" s="124" customFormat="1" ht="12.75">
      <c r="A266" s="123"/>
      <c r="D266" s="141"/>
      <c r="E266" s="123"/>
      <c r="G266" s="123"/>
      <c r="H266" s="142"/>
      <c r="J266" s="123"/>
      <c r="M266" s="142"/>
      <c r="N266" s="157"/>
    </row>
    <row r="267" spans="1:14" s="124" customFormat="1" ht="12.75">
      <c r="A267" s="123"/>
      <c r="D267" s="141"/>
      <c r="E267" s="123"/>
      <c r="G267" s="123"/>
      <c r="H267" s="142"/>
      <c r="J267" s="123"/>
      <c r="M267" s="142"/>
      <c r="N267" s="157"/>
    </row>
    <row r="268" spans="1:14" s="124" customFormat="1" ht="12.75">
      <c r="A268" s="123"/>
      <c r="D268" s="141"/>
      <c r="E268" s="123"/>
      <c r="G268" s="123"/>
      <c r="H268" s="142"/>
      <c r="J268" s="123"/>
      <c r="M268" s="142"/>
      <c r="N268" s="157"/>
    </row>
    <row r="269" spans="1:14" s="124" customFormat="1" ht="12.75">
      <c r="A269" s="123"/>
      <c r="D269" s="141"/>
      <c r="E269" s="123"/>
      <c r="G269" s="123"/>
      <c r="H269" s="142"/>
      <c r="J269" s="123"/>
      <c r="M269" s="142"/>
      <c r="N269" s="157"/>
    </row>
    <row r="270" spans="1:14" s="124" customFormat="1" ht="12.75">
      <c r="A270" s="123"/>
      <c r="D270" s="141"/>
      <c r="E270" s="123"/>
      <c r="G270" s="123"/>
      <c r="H270" s="142"/>
      <c r="J270" s="123"/>
      <c r="M270" s="142"/>
      <c r="N270" s="157"/>
    </row>
    <row r="271" spans="1:14" s="124" customFormat="1" ht="12.75">
      <c r="A271" s="123"/>
      <c r="D271" s="141"/>
      <c r="E271" s="123"/>
      <c r="G271" s="123"/>
      <c r="H271" s="142"/>
      <c r="J271" s="123"/>
      <c r="M271" s="142"/>
      <c r="N271" s="157"/>
    </row>
    <row r="272" spans="1:14" s="124" customFormat="1" ht="12.75">
      <c r="A272" s="123"/>
      <c r="D272" s="141"/>
      <c r="E272" s="123"/>
      <c r="G272" s="123"/>
      <c r="H272" s="142"/>
      <c r="J272" s="123"/>
      <c r="M272" s="142"/>
      <c r="N272" s="157"/>
    </row>
    <row r="273" spans="1:14" s="124" customFormat="1" ht="12.75">
      <c r="A273" s="123"/>
      <c r="D273" s="141"/>
      <c r="E273" s="123"/>
      <c r="G273" s="123"/>
      <c r="H273" s="142"/>
      <c r="J273" s="123"/>
      <c r="M273" s="142"/>
      <c r="N273" s="157"/>
    </row>
    <row r="274" spans="1:14" s="124" customFormat="1" ht="12.75">
      <c r="A274" s="123"/>
      <c r="D274" s="141"/>
      <c r="E274" s="123"/>
      <c r="G274" s="123"/>
      <c r="H274" s="142"/>
      <c r="J274" s="123"/>
      <c r="M274" s="142"/>
      <c r="N274" s="157"/>
    </row>
    <row r="275" spans="1:14" s="124" customFormat="1" ht="12.75">
      <c r="A275" s="123"/>
      <c r="D275" s="141"/>
      <c r="E275" s="123"/>
      <c r="G275" s="123"/>
      <c r="H275" s="142"/>
      <c r="J275" s="123"/>
      <c r="M275" s="142"/>
      <c r="N275" s="157"/>
    </row>
    <row r="276" spans="1:14" s="124" customFormat="1" ht="12.75">
      <c r="A276" s="123"/>
      <c r="D276" s="141"/>
      <c r="E276" s="123"/>
      <c r="G276" s="123"/>
      <c r="H276" s="142"/>
      <c r="J276" s="123"/>
      <c r="M276" s="142"/>
      <c r="N276" s="157"/>
    </row>
    <row r="277" spans="1:14" s="124" customFormat="1" ht="12.75">
      <c r="A277" s="123"/>
      <c r="D277" s="141"/>
      <c r="E277" s="123"/>
      <c r="G277" s="123"/>
      <c r="H277" s="142"/>
      <c r="J277" s="123"/>
      <c r="M277" s="142"/>
      <c r="N277" s="157"/>
    </row>
    <row r="278" spans="1:14" s="124" customFormat="1" ht="12.75">
      <c r="A278" s="123"/>
      <c r="D278" s="141"/>
      <c r="E278" s="123"/>
      <c r="G278" s="123"/>
      <c r="H278" s="142"/>
      <c r="J278" s="123"/>
      <c r="M278" s="142"/>
      <c r="N278" s="157"/>
    </row>
    <row r="279" spans="1:14" s="124" customFormat="1" ht="12.75">
      <c r="A279" s="123"/>
      <c r="D279" s="141"/>
      <c r="E279" s="123"/>
      <c r="G279" s="123"/>
      <c r="H279" s="142"/>
      <c r="J279" s="123"/>
      <c r="M279" s="142"/>
      <c r="N279" s="157"/>
    </row>
    <row r="280" spans="1:14" s="124" customFormat="1" ht="12.75">
      <c r="A280" s="123"/>
      <c r="D280" s="141"/>
      <c r="E280" s="123"/>
      <c r="G280" s="123"/>
      <c r="H280" s="142"/>
      <c r="J280" s="123"/>
      <c r="M280" s="142"/>
      <c r="N280" s="157"/>
    </row>
    <row r="281" spans="1:14" s="124" customFormat="1" ht="12.75">
      <c r="A281" s="123"/>
      <c r="D281" s="141"/>
      <c r="E281" s="123"/>
      <c r="G281" s="123"/>
      <c r="H281" s="142"/>
      <c r="J281" s="123"/>
      <c r="M281" s="142"/>
      <c r="N281" s="157"/>
    </row>
    <row r="282" spans="1:14" s="124" customFormat="1" ht="12.75">
      <c r="A282" s="123"/>
      <c r="D282" s="141"/>
      <c r="E282" s="123"/>
      <c r="G282" s="123"/>
      <c r="H282" s="142"/>
      <c r="J282" s="123"/>
      <c r="M282" s="142"/>
      <c r="N282" s="157"/>
    </row>
    <row r="283" spans="1:14" s="124" customFormat="1" ht="12.75">
      <c r="A283" s="123"/>
      <c r="D283" s="141"/>
      <c r="E283" s="123"/>
      <c r="G283" s="123"/>
      <c r="H283" s="142"/>
      <c r="J283" s="123"/>
      <c r="M283" s="142"/>
      <c r="N283" s="157"/>
    </row>
    <row r="284" spans="1:14" s="124" customFormat="1" ht="12.75">
      <c r="A284" s="123"/>
      <c r="D284" s="141"/>
      <c r="E284" s="123"/>
      <c r="G284" s="123"/>
      <c r="H284" s="142"/>
      <c r="J284" s="123"/>
      <c r="M284" s="142"/>
      <c r="N284" s="157"/>
    </row>
    <row r="285" spans="1:14" s="124" customFormat="1" ht="12.75">
      <c r="A285" s="123"/>
      <c r="D285" s="141"/>
      <c r="E285" s="123"/>
      <c r="G285" s="123"/>
      <c r="H285" s="142"/>
      <c r="J285" s="123"/>
      <c r="M285" s="142"/>
      <c r="N285" s="157"/>
    </row>
    <row r="286" spans="1:14" s="124" customFormat="1" ht="12.75">
      <c r="A286" s="123"/>
      <c r="D286" s="141"/>
      <c r="E286" s="123"/>
      <c r="G286" s="123"/>
      <c r="H286" s="142"/>
      <c r="J286" s="123"/>
      <c r="M286" s="142"/>
      <c r="N286" s="157"/>
    </row>
    <row r="287" spans="1:14" s="124" customFormat="1" ht="12.75">
      <c r="A287" s="123"/>
      <c r="D287" s="141"/>
      <c r="E287" s="123"/>
      <c r="G287" s="123"/>
      <c r="H287" s="142"/>
      <c r="J287" s="123"/>
      <c r="M287" s="142"/>
      <c r="N287" s="157"/>
    </row>
    <row r="288" spans="1:14" s="124" customFormat="1" ht="12.75">
      <c r="A288" s="123"/>
      <c r="D288" s="141"/>
      <c r="E288" s="123"/>
      <c r="G288" s="123"/>
      <c r="H288" s="142"/>
      <c r="J288" s="123"/>
      <c r="M288" s="142"/>
      <c r="N288" s="157"/>
    </row>
    <row r="289" spans="1:14" s="124" customFormat="1" ht="12.75">
      <c r="A289" s="123"/>
      <c r="D289" s="141"/>
      <c r="E289" s="123"/>
      <c r="G289" s="123"/>
      <c r="H289" s="142"/>
      <c r="J289" s="123"/>
      <c r="M289" s="142"/>
      <c r="N289" s="157"/>
    </row>
    <row r="290" spans="1:14" s="124" customFormat="1" ht="12.75">
      <c r="A290" s="123"/>
      <c r="D290" s="141"/>
      <c r="E290" s="123"/>
      <c r="G290" s="123"/>
      <c r="H290" s="142"/>
      <c r="J290" s="123"/>
      <c r="M290" s="142"/>
      <c r="N290" s="157"/>
    </row>
    <row r="291" spans="1:14" s="124" customFormat="1" ht="12.75">
      <c r="A291" s="123"/>
      <c r="D291" s="141"/>
      <c r="E291" s="123"/>
      <c r="G291" s="123"/>
      <c r="H291" s="142"/>
      <c r="J291" s="123"/>
      <c r="M291" s="142"/>
      <c r="N291" s="157"/>
    </row>
    <row r="292" spans="1:14" s="124" customFormat="1" ht="12.75">
      <c r="A292" s="123"/>
      <c r="D292" s="141"/>
      <c r="E292" s="123"/>
      <c r="G292" s="123"/>
      <c r="H292" s="142"/>
      <c r="J292" s="123"/>
      <c r="M292" s="142"/>
      <c r="N292" s="157"/>
    </row>
    <row r="293" spans="1:14" s="124" customFormat="1" ht="12.75">
      <c r="A293" s="123"/>
      <c r="D293" s="141"/>
      <c r="E293" s="123"/>
      <c r="G293" s="123"/>
      <c r="H293" s="142"/>
      <c r="J293" s="123"/>
      <c r="M293" s="142"/>
      <c r="N293" s="157"/>
    </row>
    <row r="294" spans="1:14" s="124" customFormat="1" ht="12.75">
      <c r="A294" s="123"/>
      <c r="D294" s="141"/>
      <c r="E294" s="123"/>
      <c r="G294" s="123"/>
      <c r="H294" s="142"/>
      <c r="J294" s="123"/>
      <c r="M294" s="142"/>
      <c r="N294" s="157"/>
    </row>
    <row r="295" spans="1:14" s="124" customFormat="1" ht="12.75">
      <c r="A295" s="123"/>
      <c r="D295" s="141"/>
      <c r="E295" s="123"/>
      <c r="G295" s="123"/>
      <c r="H295" s="142"/>
      <c r="J295" s="123"/>
      <c r="M295" s="142"/>
      <c r="N295" s="157"/>
    </row>
    <row r="296" spans="1:14" s="124" customFormat="1" ht="12.75">
      <c r="A296" s="123"/>
      <c r="D296" s="141"/>
      <c r="E296" s="123"/>
      <c r="G296" s="123"/>
      <c r="H296" s="142"/>
      <c r="J296" s="123"/>
      <c r="M296" s="142"/>
      <c r="N296" s="157"/>
    </row>
    <row r="297" spans="1:14" s="124" customFormat="1" ht="12.75">
      <c r="A297" s="123"/>
      <c r="D297" s="141"/>
      <c r="E297" s="123"/>
      <c r="G297" s="123"/>
      <c r="H297" s="142"/>
      <c r="J297" s="123"/>
      <c r="M297" s="142"/>
      <c r="N297" s="157"/>
    </row>
    <row r="298" spans="1:14" s="124" customFormat="1" ht="12.75">
      <c r="A298" s="123"/>
      <c r="D298" s="141"/>
      <c r="E298" s="123"/>
      <c r="G298" s="123"/>
      <c r="H298" s="142"/>
      <c r="J298" s="123"/>
      <c r="M298" s="142"/>
      <c r="N298" s="157"/>
    </row>
    <row r="299" spans="1:14" s="124" customFormat="1" ht="12.75">
      <c r="A299" s="123"/>
      <c r="D299" s="141"/>
      <c r="E299" s="123"/>
      <c r="G299" s="123"/>
      <c r="H299" s="142"/>
      <c r="J299" s="123"/>
      <c r="M299" s="142"/>
      <c r="N299" s="157"/>
    </row>
    <row r="300" spans="1:14" s="124" customFormat="1" ht="12.75">
      <c r="A300" s="123"/>
      <c r="D300" s="141"/>
      <c r="E300" s="123"/>
      <c r="G300" s="123"/>
      <c r="H300" s="142"/>
      <c r="J300" s="123"/>
      <c r="M300" s="142"/>
      <c r="N300" s="157"/>
    </row>
    <row r="301" spans="1:14" s="124" customFormat="1" ht="12.75">
      <c r="A301" s="123"/>
      <c r="D301" s="141"/>
      <c r="E301" s="123"/>
      <c r="G301" s="123"/>
      <c r="H301" s="142"/>
      <c r="J301" s="123"/>
      <c r="M301" s="142"/>
      <c r="N301" s="157"/>
    </row>
    <row r="302" spans="1:14" s="124" customFormat="1" ht="12.75">
      <c r="A302" s="123"/>
      <c r="D302" s="141"/>
      <c r="E302" s="123"/>
      <c r="G302" s="123"/>
      <c r="H302" s="142"/>
      <c r="J302" s="123"/>
      <c r="M302" s="142"/>
      <c r="N302" s="157"/>
    </row>
    <row r="303" spans="1:14" s="124" customFormat="1" ht="12.75">
      <c r="A303" s="123"/>
      <c r="D303" s="141"/>
      <c r="E303" s="123"/>
      <c r="G303" s="123"/>
      <c r="H303" s="142"/>
      <c r="J303" s="123"/>
      <c r="M303" s="142"/>
      <c r="N303" s="157"/>
    </row>
    <row r="304" spans="1:14" s="124" customFormat="1" ht="12.75">
      <c r="A304" s="123"/>
      <c r="D304" s="141"/>
      <c r="E304" s="123"/>
      <c r="G304" s="123"/>
      <c r="H304" s="142"/>
      <c r="J304" s="123"/>
      <c r="M304" s="142"/>
      <c r="N304" s="157"/>
    </row>
    <row r="305" spans="1:14" s="124" customFormat="1" ht="12.75">
      <c r="A305" s="123"/>
      <c r="D305" s="141"/>
      <c r="E305" s="123"/>
      <c r="G305" s="123"/>
      <c r="H305" s="142"/>
      <c r="J305" s="123"/>
      <c r="M305" s="142"/>
      <c r="N305" s="157"/>
    </row>
    <row r="306" spans="1:14" s="124" customFormat="1" ht="12.75">
      <c r="A306" s="123"/>
      <c r="D306" s="141"/>
      <c r="E306" s="123"/>
      <c r="G306" s="123"/>
      <c r="H306" s="142"/>
      <c r="J306" s="123"/>
      <c r="M306" s="142"/>
      <c r="N306" s="157"/>
    </row>
    <row r="307" spans="1:14" s="124" customFormat="1" ht="12.75">
      <c r="A307" s="123"/>
      <c r="D307" s="141"/>
      <c r="E307" s="123"/>
      <c r="G307" s="123"/>
      <c r="H307" s="142"/>
      <c r="J307" s="123"/>
      <c r="M307" s="142"/>
      <c r="N307" s="157"/>
    </row>
    <row r="308" spans="1:14" s="124" customFormat="1" ht="12.75">
      <c r="A308" s="123"/>
      <c r="D308" s="141"/>
      <c r="E308" s="123"/>
      <c r="G308" s="123"/>
      <c r="H308" s="142"/>
      <c r="J308" s="123"/>
      <c r="M308" s="142"/>
      <c r="N308" s="157"/>
    </row>
    <row r="309" spans="1:14" s="124" customFormat="1" ht="12.75">
      <c r="A309" s="123"/>
      <c r="D309" s="141"/>
      <c r="E309" s="123"/>
      <c r="G309" s="123"/>
      <c r="H309" s="142"/>
      <c r="J309" s="123"/>
      <c r="M309" s="142"/>
      <c r="N309" s="157"/>
    </row>
    <row r="310" spans="1:14" s="124" customFormat="1" ht="12.75">
      <c r="A310" s="123"/>
      <c r="D310" s="141"/>
      <c r="E310" s="123"/>
      <c r="G310" s="123"/>
      <c r="H310" s="142"/>
      <c r="J310" s="123"/>
      <c r="M310" s="142"/>
      <c r="N310" s="157"/>
    </row>
    <row r="311" spans="1:14" s="124" customFormat="1" ht="12.75">
      <c r="A311" s="123"/>
      <c r="D311" s="141"/>
      <c r="E311" s="123"/>
      <c r="G311" s="123"/>
      <c r="H311" s="142"/>
      <c r="J311" s="123"/>
      <c r="M311" s="142"/>
      <c r="N311" s="157"/>
    </row>
    <row r="312" spans="1:14" s="124" customFormat="1" ht="12.75">
      <c r="A312" s="123"/>
      <c r="D312" s="141"/>
      <c r="E312" s="123"/>
      <c r="G312" s="123"/>
      <c r="H312" s="142"/>
      <c r="J312" s="123"/>
      <c r="M312" s="142"/>
      <c r="N312" s="157"/>
    </row>
    <row r="313" spans="1:14" s="124" customFormat="1" ht="12.75">
      <c r="A313" s="123"/>
      <c r="D313" s="141"/>
      <c r="E313" s="123"/>
      <c r="G313" s="123"/>
      <c r="H313" s="142"/>
      <c r="J313" s="123"/>
      <c r="M313" s="142"/>
      <c r="N313" s="157"/>
    </row>
    <row r="314" spans="1:14" s="124" customFormat="1" ht="12.75">
      <c r="A314" s="123"/>
      <c r="D314" s="141"/>
      <c r="E314" s="123"/>
      <c r="G314" s="123"/>
      <c r="H314" s="142"/>
      <c r="J314" s="123"/>
      <c r="M314" s="142"/>
      <c r="N314" s="157"/>
    </row>
    <row r="315" spans="1:14" s="124" customFormat="1" ht="12.75">
      <c r="A315" s="123"/>
      <c r="D315" s="141"/>
      <c r="E315" s="123"/>
      <c r="G315" s="123"/>
      <c r="H315" s="142"/>
      <c r="J315" s="123"/>
      <c r="M315" s="142"/>
      <c r="N315" s="157"/>
    </row>
    <row r="316" spans="1:14" s="124" customFormat="1" ht="12.75">
      <c r="A316" s="123"/>
      <c r="D316" s="141"/>
      <c r="E316" s="123"/>
      <c r="G316" s="123"/>
      <c r="H316" s="142"/>
      <c r="J316" s="123"/>
      <c r="M316" s="142"/>
      <c r="N316" s="157"/>
    </row>
    <row r="317" spans="1:14" s="124" customFormat="1" ht="12.75">
      <c r="A317" s="123"/>
      <c r="D317" s="141"/>
      <c r="E317" s="123"/>
      <c r="G317" s="123"/>
      <c r="H317" s="142"/>
      <c r="J317" s="123"/>
      <c r="M317" s="142"/>
      <c r="N317" s="157"/>
    </row>
    <row r="318" spans="1:14" s="124" customFormat="1" ht="12.75">
      <c r="A318" s="123"/>
      <c r="D318" s="141"/>
      <c r="E318" s="123"/>
      <c r="G318" s="123"/>
      <c r="H318" s="142"/>
      <c r="J318" s="123"/>
      <c r="M318" s="142"/>
      <c r="N318" s="157"/>
    </row>
    <row r="319" spans="1:14" s="124" customFormat="1" ht="12.75">
      <c r="A319" s="123"/>
      <c r="D319" s="141"/>
      <c r="E319" s="123"/>
      <c r="G319" s="123"/>
      <c r="H319" s="142"/>
      <c r="J319" s="123"/>
      <c r="M319" s="142"/>
      <c r="N319" s="157"/>
    </row>
    <row r="320" spans="1:14" s="124" customFormat="1" ht="12.75">
      <c r="A320" s="123"/>
      <c r="D320" s="141"/>
      <c r="E320" s="123"/>
      <c r="G320" s="123"/>
      <c r="H320" s="142"/>
      <c r="J320" s="123"/>
      <c r="M320" s="142"/>
      <c r="N320" s="157"/>
    </row>
    <row r="321" spans="1:14" s="124" customFormat="1" ht="12.75">
      <c r="A321" s="123"/>
      <c r="D321" s="141"/>
      <c r="E321" s="123"/>
      <c r="G321" s="123"/>
      <c r="H321" s="142"/>
      <c r="J321" s="123"/>
      <c r="M321" s="142"/>
      <c r="N321" s="157"/>
    </row>
    <row r="322" spans="1:14" s="124" customFormat="1" ht="12.75">
      <c r="A322" s="123"/>
      <c r="D322" s="141"/>
      <c r="E322" s="123"/>
      <c r="G322" s="123"/>
      <c r="H322" s="142"/>
      <c r="J322" s="123"/>
      <c r="M322" s="142"/>
      <c r="N322" s="157"/>
    </row>
    <row r="323" spans="1:14" s="124" customFormat="1" ht="12.75">
      <c r="A323" s="123"/>
      <c r="D323" s="141"/>
      <c r="E323" s="123"/>
      <c r="G323" s="123"/>
      <c r="H323" s="142"/>
      <c r="J323" s="123"/>
      <c r="M323" s="142"/>
      <c r="N323" s="157"/>
    </row>
    <row r="324" spans="1:14" s="124" customFormat="1" ht="12.75">
      <c r="A324" s="123"/>
      <c r="D324" s="141"/>
      <c r="E324" s="123"/>
      <c r="G324" s="123"/>
      <c r="H324" s="142"/>
      <c r="J324" s="123"/>
      <c r="M324" s="142"/>
      <c r="N324" s="157"/>
    </row>
    <row r="325" spans="1:14" s="124" customFormat="1" ht="12.75">
      <c r="A325" s="123"/>
      <c r="D325" s="141"/>
      <c r="E325" s="123"/>
      <c r="G325" s="123"/>
      <c r="H325" s="142"/>
      <c r="J325" s="123"/>
      <c r="M325" s="142"/>
      <c r="N325" s="157"/>
    </row>
    <row r="326" spans="1:14" s="124" customFormat="1" ht="12.75">
      <c r="A326" s="123"/>
      <c r="D326" s="141"/>
      <c r="E326" s="123"/>
      <c r="G326" s="123"/>
      <c r="H326" s="142"/>
      <c r="J326" s="123"/>
      <c r="M326" s="142"/>
      <c r="N326" s="157"/>
    </row>
    <row r="327" spans="1:14" s="124" customFormat="1" ht="12.75">
      <c r="A327" s="123"/>
      <c r="D327" s="141"/>
      <c r="E327" s="123"/>
      <c r="G327" s="123"/>
      <c r="H327" s="142"/>
      <c r="J327" s="123"/>
      <c r="M327" s="142"/>
      <c r="N327" s="157"/>
    </row>
    <row r="328" spans="1:14" s="124" customFormat="1" ht="12.75">
      <c r="A328" s="123"/>
      <c r="D328" s="141"/>
      <c r="E328" s="123"/>
      <c r="G328" s="123"/>
      <c r="H328" s="142"/>
      <c r="J328" s="123"/>
      <c r="M328" s="142"/>
      <c r="N328" s="157"/>
    </row>
    <row r="329" spans="1:14" s="124" customFormat="1" ht="12.75">
      <c r="A329" s="123"/>
      <c r="D329" s="141"/>
      <c r="E329" s="123"/>
      <c r="G329" s="123"/>
      <c r="H329" s="142"/>
      <c r="J329" s="123"/>
      <c r="M329" s="142"/>
      <c r="N329" s="157"/>
    </row>
    <row r="330" spans="1:14" s="124" customFormat="1" ht="12.75">
      <c r="A330" s="123"/>
      <c r="D330" s="141"/>
      <c r="E330" s="123"/>
      <c r="G330" s="123"/>
      <c r="H330" s="142"/>
      <c r="J330" s="123"/>
      <c r="M330" s="142"/>
      <c r="N330" s="157"/>
    </row>
    <row r="331" spans="1:14" s="124" customFormat="1" ht="12.75">
      <c r="A331" s="123"/>
      <c r="D331" s="141"/>
      <c r="E331" s="123"/>
      <c r="G331" s="123"/>
      <c r="H331" s="142"/>
      <c r="J331" s="123"/>
      <c r="M331" s="142"/>
      <c r="N331" s="157"/>
    </row>
    <row r="332" spans="1:14" s="124" customFormat="1" ht="12.75">
      <c r="A332" s="123"/>
      <c r="D332" s="141"/>
      <c r="E332" s="123"/>
      <c r="G332" s="123"/>
      <c r="H332" s="142"/>
      <c r="J332" s="123"/>
      <c r="M332" s="142"/>
      <c r="N332" s="157"/>
    </row>
    <row r="333" spans="1:14" s="124" customFormat="1" ht="12.75">
      <c r="A333" s="123"/>
      <c r="D333" s="141"/>
      <c r="E333" s="123"/>
      <c r="G333" s="123"/>
      <c r="H333" s="142"/>
      <c r="J333" s="123"/>
      <c r="M333" s="142"/>
      <c r="N333" s="157"/>
    </row>
    <row r="334" spans="1:14" s="124" customFormat="1" ht="12.75">
      <c r="A334" s="123"/>
      <c r="D334" s="141"/>
      <c r="E334" s="123"/>
      <c r="G334" s="123"/>
      <c r="H334" s="142"/>
      <c r="J334" s="123"/>
      <c r="M334" s="142"/>
      <c r="N334" s="157"/>
    </row>
    <row r="335" spans="1:14" s="124" customFormat="1" ht="12.75">
      <c r="A335" s="123"/>
      <c r="D335" s="141"/>
      <c r="E335" s="123"/>
      <c r="G335" s="123"/>
      <c r="H335" s="142"/>
      <c r="J335" s="123"/>
      <c r="M335" s="142"/>
      <c r="N335" s="157"/>
    </row>
    <row r="336" spans="1:14" s="124" customFormat="1" ht="12.75">
      <c r="A336" s="123"/>
      <c r="D336" s="141"/>
      <c r="E336" s="123"/>
      <c r="G336" s="123"/>
      <c r="H336" s="142"/>
      <c r="J336" s="123"/>
      <c r="M336" s="142"/>
      <c r="N336" s="157"/>
    </row>
    <row r="337" spans="1:14" s="124" customFormat="1" ht="12.75">
      <c r="A337" s="123"/>
      <c r="D337" s="141"/>
      <c r="E337" s="123"/>
      <c r="G337" s="123"/>
      <c r="H337" s="142"/>
      <c r="J337" s="123"/>
      <c r="M337" s="142"/>
      <c r="N337" s="157"/>
    </row>
    <row r="338" spans="1:14" s="124" customFormat="1" ht="12.75">
      <c r="A338" s="123"/>
      <c r="D338" s="141"/>
      <c r="E338" s="123"/>
      <c r="G338" s="123"/>
      <c r="H338" s="142"/>
      <c r="J338" s="123"/>
      <c r="M338" s="142"/>
      <c r="N338" s="157"/>
    </row>
    <row r="339" spans="1:14" s="124" customFormat="1" ht="12.75">
      <c r="A339" s="123"/>
      <c r="D339" s="141"/>
      <c r="E339" s="123"/>
      <c r="G339" s="123"/>
      <c r="H339" s="142"/>
      <c r="J339" s="123"/>
      <c r="M339" s="142"/>
      <c r="N339" s="157"/>
    </row>
    <row r="340" spans="1:14" s="124" customFormat="1" ht="12.75">
      <c r="A340" s="123"/>
      <c r="D340" s="141"/>
      <c r="E340" s="123"/>
      <c r="G340" s="123"/>
      <c r="H340" s="142"/>
      <c r="J340" s="123"/>
      <c r="M340" s="142"/>
      <c r="N340" s="157"/>
    </row>
    <row r="341" spans="1:14" s="124" customFormat="1" ht="12.75">
      <c r="A341" s="123"/>
      <c r="D341" s="141"/>
      <c r="E341" s="123"/>
      <c r="G341" s="123"/>
      <c r="H341" s="142"/>
      <c r="J341" s="123"/>
      <c r="M341" s="142"/>
      <c r="N341" s="157"/>
    </row>
    <row r="342" spans="1:14" s="124" customFormat="1" ht="12.75">
      <c r="A342" s="123"/>
      <c r="D342" s="141"/>
      <c r="E342" s="123"/>
      <c r="G342" s="123"/>
      <c r="H342" s="142"/>
      <c r="J342" s="123"/>
      <c r="M342" s="142"/>
      <c r="N342" s="157"/>
    </row>
    <row r="343" spans="1:14" s="124" customFormat="1" ht="12.75">
      <c r="A343" s="123"/>
      <c r="D343" s="141"/>
      <c r="E343" s="123"/>
      <c r="G343" s="123"/>
      <c r="H343" s="142"/>
      <c r="J343" s="123"/>
      <c r="M343" s="142"/>
      <c r="N343" s="157"/>
    </row>
    <row r="344" spans="1:14" s="124" customFormat="1" ht="12.75">
      <c r="A344" s="123"/>
      <c r="D344" s="141"/>
      <c r="E344" s="123"/>
      <c r="G344" s="123"/>
      <c r="H344" s="142"/>
      <c r="J344" s="123"/>
      <c r="M344" s="142"/>
      <c r="N344" s="157"/>
    </row>
    <row r="345" spans="1:14" s="124" customFormat="1" ht="12.75">
      <c r="A345" s="123"/>
      <c r="D345" s="141"/>
      <c r="E345" s="123"/>
      <c r="G345" s="123"/>
      <c r="H345" s="142"/>
      <c r="J345" s="123"/>
      <c r="M345" s="142"/>
      <c r="N345" s="157"/>
    </row>
    <row r="346" spans="1:14" s="124" customFormat="1" ht="12.75">
      <c r="A346" s="123"/>
      <c r="D346" s="141"/>
      <c r="E346" s="123"/>
      <c r="G346" s="123"/>
      <c r="H346" s="142"/>
      <c r="J346" s="123"/>
      <c r="M346" s="142"/>
      <c r="N346" s="157"/>
    </row>
    <row r="347" spans="1:14" s="124" customFormat="1" ht="12.75">
      <c r="A347" s="123"/>
      <c r="D347" s="141"/>
      <c r="E347" s="123"/>
      <c r="G347" s="123"/>
      <c r="H347" s="142"/>
      <c r="J347" s="123"/>
      <c r="M347" s="142"/>
      <c r="N347" s="157"/>
    </row>
    <row r="348" spans="1:14" s="124" customFormat="1" ht="12.75">
      <c r="A348" s="123"/>
      <c r="D348" s="141"/>
      <c r="E348" s="123"/>
      <c r="G348" s="123"/>
      <c r="H348" s="142"/>
      <c r="J348" s="123"/>
      <c r="M348" s="142"/>
      <c r="N348" s="157"/>
    </row>
    <row r="349" spans="1:14" s="124" customFormat="1" ht="12.75">
      <c r="A349" s="123"/>
      <c r="D349" s="141"/>
      <c r="E349" s="123"/>
      <c r="G349" s="123"/>
      <c r="H349" s="142"/>
      <c r="J349" s="123"/>
      <c r="M349" s="142"/>
      <c r="N349" s="157"/>
    </row>
    <row r="350" spans="1:14" s="124" customFormat="1" ht="12.75">
      <c r="A350" s="123"/>
      <c r="D350" s="141"/>
      <c r="E350" s="123"/>
      <c r="G350" s="123"/>
      <c r="H350" s="142"/>
      <c r="J350" s="123"/>
      <c r="M350" s="142"/>
      <c r="N350" s="157"/>
    </row>
    <row r="351" spans="1:14" s="124" customFormat="1" ht="12.75">
      <c r="A351" s="123"/>
      <c r="D351" s="141"/>
      <c r="E351" s="123"/>
      <c r="G351" s="123"/>
      <c r="H351" s="142"/>
      <c r="J351" s="123"/>
      <c r="M351" s="142"/>
      <c r="N351" s="157"/>
    </row>
    <row r="352" spans="1:14" s="124" customFormat="1" ht="12.75">
      <c r="A352" s="123"/>
      <c r="D352" s="141"/>
      <c r="E352" s="123"/>
      <c r="G352" s="123"/>
      <c r="H352" s="142"/>
      <c r="J352" s="123"/>
      <c r="M352" s="142"/>
      <c r="N352" s="157"/>
    </row>
    <row r="353" spans="1:14" s="124" customFormat="1" ht="12.75">
      <c r="A353" s="123"/>
      <c r="D353" s="141"/>
      <c r="E353" s="123"/>
      <c r="G353" s="123"/>
      <c r="H353" s="142"/>
      <c r="J353" s="123"/>
      <c r="M353" s="142"/>
      <c r="N353" s="157"/>
    </row>
    <row r="354" spans="1:14" s="124" customFormat="1" ht="12.75">
      <c r="A354" s="123"/>
      <c r="D354" s="141"/>
      <c r="E354" s="123"/>
      <c r="G354" s="123"/>
      <c r="H354" s="142"/>
      <c r="J354" s="123"/>
      <c r="M354" s="142"/>
      <c r="N354" s="157"/>
    </row>
    <row r="355" spans="1:14" s="124" customFormat="1" ht="12.75">
      <c r="A355" s="123"/>
      <c r="D355" s="141"/>
      <c r="E355" s="123"/>
      <c r="G355" s="123"/>
      <c r="H355" s="142"/>
      <c r="J355" s="123"/>
      <c r="M355" s="142"/>
      <c r="N355" s="157"/>
    </row>
    <row r="356" spans="1:14" s="124" customFormat="1" ht="12.75">
      <c r="A356" s="123"/>
      <c r="D356" s="141"/>
      <c r="E356" s="123"/>
      <c r="G356" s="123"/>
      <c r="H356" s="142"/>
      <c r="J356" s="123"/>
      <c r="M356" s="142"/>
      <c r="N356" s="157"/>
    </row>
    <row r="357" spans="1:14" s="124" customFormat="1" ht="12.75">
      <c r="A357" s="123"/>
      <c r="D357" s="141"/>
      <c r="E357" s="123"/>
      <c r="G357" s="123"/>
      <c r="H357" s="142"/>
      <c r="J357" s="123"/>
      <c r="M357" s="142"/>
      <c r="N357" s="157"/>
    </row>
    <row r="358" spans="1:14" s="124" customFormat="1" ht="12.75">
      <c r="A358" s="123"/>
      <c r="D358" s="141"/>
      <c r="E358" s="123"/>
      <c r="G358" s="123"/>
      <c r="H358" s="142"/>
      <c r="J358" s="123"/>
      <c r="M358" s="142"/>
      <c r="N358" s="157"/>
    </row>
    <row r="359" spans="1:14" s="124" customFormat="1" ht="12.75">
      <c r="A359" s="123"/>
      <c r="D359" s="141"/>
      <c r="E359" s="123"/>
      <c r="G359" s="123"/>
      <c r="H359" s="142"/>
      <c r="J359" s="123"/>
      <c r="M359" s="142"/>
      <c r="N359" s="157"/>
    </row>
    <row r="360" spans="1:14" s="124" customFormat="1" ht="12.75">
      <c r="A360" s="123"/>
      <c r="D360" s="141"/>
      <c r="E360" s="123"/>
      <c r="G360" s="123"/>
      <c r="H360" s="142"/>
      <c r="J360" s="123"/>
      <c r="M360" s="142"/>
      <c r="N360" s="157"/>
    </row>
    <row r="361" spans="1:14" s="124" customFormat="1" ht="12.75">
      <c r="A361" s="123"/>
      <c r="D361" s="141"/>
      <c r="E361" s="123"/>
      <c r="G361" s="123"/>
      <c r="H361" s="142"/>
      <c r="J361" s="123"/>
      <c r="M361" s="142"/>
      <c r="N361" s="157"/>
    </row>
    <row r="362" spans="1:14" s="124" customFormat="1" ht="12.75">
      <c r="A362" s="123"/>
      <c r="D362" s="141"/>
      <c r="E362" s="123"/>
      <c r="G362" s="123"/>
      <c r="H362" s="142"/>
      <c r="J362" s="123"/>
      <c r="M362" s="142"/>
      <c r="N362" s="157"/>
    </row>
    <row r="363" spans="1:14" s="124" customFormat="1" ht="12.75">
      <c r="A363" s="123"/>
      <c r="D363" s="141"/>
      <c r="E363" s="123"/>
      <c r="G363" s="123"/>
      <c r="H363" s="142"/>
      <c r="J363" s="123"/>
      <c r="M363" s="142"/>
      <c r="N363" s="157"/>
    </row>
    <row r="364" spans="1:14" s="124" customFormat="1" ht="12.75">
      <c r="A364" s="123"/>
      <c r="D364" s="141"/>
      <c r="E364" s="123"/>
      <c r="G364" s="123"/>
      <c r="H364" s="142"/>
      <c r="J364" s="123"/>
      <c r="M364" s="142"/>
      <c r="N364" s="157"/>
    </row>
    <row r="365" spans="1:14" s="124" customFormat="1" ht="12.75">
      <c r="A365" s="123"/>
      <c r="D365" s="141"/>
      <c r="E365" s="123"/>
      <c r="G365" s="123"/>
      <c r="H365" s="142"/>
      <c r="J365" s="123"/>
      <c r="M365" s="142"/>
      <c r="N365" s="157"/>
    </row>
    <row r="366" spans="1:14" s="124" customFormat="1" ht="12.75">
      <c r="A366" s="123"/>
      <c r="D366" s="141"/>
      <c r="E366" s="123"/>
      <c r="G366" s="123"/>
      <c r="H366" s="142"/>
      <c r="J366" s="123"/>
      <c r="M366" s="142"/>
      <c r="N366" s="157"/>
    </row>
    <row r="367" spans="1:14" s="124" customFormat="1" ht="12.75">
      <c r="A367" s="123"/>
      <c r="D367" s="141"/>
      <c r="E367" s="123"/>
      <c r="G367" s="123"/>
      <c r="H367" s="142"/>
      <c r="J367" s="123"/>
      <c r="M367" s="142"/>
      <c r="N367" s="157"/>
    </row>
    <row r="368" spans="1:14" s="124" customFormat="1" ht="12.75">
      <c r="A368" s="123"/>
      <c r="D368" s="141"/>
      <c r="E368" s="123"/>
      <c r="G368" s="123"/>
      <c r="H368" s="142"/>
      <c r="J368" s="123"/>
      <c r="M368" s="142"/>
      <c r="N368" s="157"/>
    </row>
    <row r="369" spans="1:14" s="124" customFormat="1" ht="12.75">
      <c r="A369" s="123"/>
      <c r="D369" s="141"/>
      <c r="E369" s="123"/>
      <c r="G369" s="123"/>
      <c r="H369" s="142"/>
      <c r="J369" s="123"/>
      <c r="M369" s="142"/>
      <c r="N369" s="157"/>
    </row>
    <row r="370" spans="1:14" s="124" customFormat="1" ht="12.75">
      <c r="A370" s="123"/>
      <c r="D370" s="141"/>
      <c r="E370" s="123"/>
      <c r="G370" s="123"/>
      <c r="H370" s="142"/>
      <c r="J370" s="123"/>
      <c r="M370" s="142"/>
      <c r="N370" s="157"/>
    </row>
    <row r="371" spans="1:14" s="124" customFormat="1" ht="12.75">
      <c r="A371" s="123"/>
      <c r="D371" s="141"/>
      <c r="E371" s="123"/>
      <c r="G371" s="123"/>
      <c r="H371" s="142"/>
      <c r="J371" s="123"/>
      <c r="M371" s="142"/>
      <c r="N371" s="157"/>
    </row>
    <row r="372" spans="1:14" s="124" customFormat="1" ht="12.75">
      <c r="A372" s="123"/>
      <c r="D372" s="141"/>
      <c r="E372" s="123"/>
      <c r="G372" s="123"/>
      <c r="H372" s="142"/>
      <c r="J372" s="123"/>
      <c r="M372" s="142"/>
      <c r="N372" s="157"/>
    </row>
    <row r="373" spans="1:14" s="124" customFormat="1" ht="12.75">
      <c r="A373" s="123"/>
      <c r="D373" s="141"/>
      <c r="E373" s="123"/>
      <c r="G373" s="123"/>
      <c r="H373" s="142"/>
      <c r="J373" s="123"/>
      <c r="M373" s="142"/>
      <c r="N373" s="157"/>
    </row>
    <row r="374" spans="1:14" s="124" customFormat="1" ht="12.75">
      <c r="A374" s="123"/>
      <c r="D374" s="141"/>
      <c r="E374" s="123"/>
      <c r="G374" s="123"/>
      <c r="H374" s="142"/>
      <c r="J374" s="123"/>
      <c r="M374" s="142"/>
      <c r="N374" s="157"/>
    </row>
    <row r="375" spans="1:14" s="124" customFormat="1" ht="12.75">
      <c r="A375" s="123"/>
      <c r="D375" s="141"/>
      <c r="E375" s="123"/>
      <c r="G375" s="123"/>
      <c r="H375" s="142"/>
      <c r="J375" s="123"/>
      <c r="M375" s="142"/>
      <c r="N375" s="157"/>
    </row>
    <row r="376" spans="1:14" s="124" customFormat="1" ht="12.75">
      <c r="A376" s="123"/>
      <c r="D376" s="141"/>
      <c r="E376" s="123"/>
      <c r="G376" s="123"/>
      <c r="H376" s="142"/>
      <c r="J376" s="123"/>
      <c r="M376" s="142"/>
      <c r="N376" s="157"/>
    </row>
    <row r="377" spans="1:14" s="124" customFormat="1" ht="12.75">
      <c r="A377" s="123"/>
      <c r="D377" s="141"/>
      <c r="E377" s="123"/>
      <c r="G377" s="123"/>
      <c r="H377" s="142"/>
      <c r="J377" s="123"/>
      <c r="M377" s="142"/>
      <c r="N377" s="157"/>
    </row>
    <row r="378" spans="1:14" s="124" customFormat="1" ht="12.75">
      <c r="A378" s="123"/>
      <c r="D378" s="141"/>
      <c r="E378" s="123"/>
      <c r="G378" s="123"/>
      <c r="H378" s="142"/>
      <c r="J378" s="123"/>
      <c r="M378" s="142"/>
      <c r="N378" s="157"/>
    </row>
    <row r="379" spans="1:14" s="124" customFormat="1" ht="12.75">
      <c r="A379" s="123"/>
      <c r="D379" s="141"/>
      <c r="E379" s="123"/>
      <c r="G379" s="123"/>
      <c r="H379" s="142"/>
      <c r="J379" s="123"/>
      <c r="M379" s="142"/>
      <c r="N379" s="157"/>
    </row>
    <row r="380" spans="1:14" s="124" customFormat="1" ht="12.75">
      <c r="A380" s="123"/>
      <c r="D380" s="141"/>
      <c r="E380" s="123"/>
      <c r="G380" s="123"/>
      <c r="H380" s="142"/>
      <c r="J380" s="123"/>
      <c r="M380" s="142"/>
      <c r="N380" s="157"/>
    </row>
    <row r="381" spans="1:14" s="124" customFormat="1" ht="12.75">
      <c r="A381" s="123"/>
      <c r="D381" s="141"/>
      <c r="E381" s="123"/>
      <c r="G381" s="123"/>
      <c r="H381" s="142"/>
      <c r="J381" s="123"/>
      <c r="M381" s="142"/>
      <c r="N381" s="157"/>
    </row>
    <row r="382" spans="1:14" s="124" customFormat="1" ht="12.75">
      <c r="A382" s="123"/>
      <c r="D382" s="141"/>
      <c r="E382" s="123"/>
      <c r="G382" s="123"/>
      <c r="H382" s="142"/>
      <c r="J382" s="123"/>
      <c r="M382" s="142"/>
      <c r="N382" s="157"/>
    </row>
    <row r="383" spans="1:14" s="124" customFormat="1" ht="12.75">
      <c r="A383" s="123"/>
      <c r="D383" s="141"/>
      <c r="E383" s="123"/>
      <c r="G383" s="123"/>
      <c r="H383" s="142"/>
      <c r="J383" s="123"/>
      <c r="M383" s="142"/>
      <c r="N383" s="157"/>
    </row>
    <row r="384" spans="1:14" s="124" customFormat="1" ht="12.75">
      <c r="A384" s="123"/>
      <c r="D384" s="141"/>
      <c r="E384" s="123"/>
      <c r="G384" s="123"/>
      <c r="H384" s="142"/>
      <c r="J384" s="123"/>
      <c r="M384" s="142"/>
      <c r="N384" s="157"/>
    </row>
    <row r="385" spans="1:14" s="124" customFormat="1" ht="12.75">
      <c r="A385" s="123"/>
      <c r="D385" s="141"/>
      <c r="E385" s="123"/>
      <c r="G385" s="123"/>
      <c r="H385" s="142"/>
      <c r="J385" s="123"/>
      <c r="M385" s="142"/>
      <c r="N385" s="157"/>
    </row>
    <row r="386" spans="1:14" s="124" customFormat="1" ht="12.75">
      <c r="A386" s="123"/>
      <c r="D386" s="141"/>
      <c r="E386" s="123"/>
      <c r="G386" s="123"/>
      <c r="H386" s="142"/>
      <c r="J386" s="123"/>
      <c r="M386" s="142"/>
      <c r="N386" s="157"/>
    </row>
    <row r="387" spans="1:14" s="124" customFormat="1" ht="12.75">
      <c r="A387" s="123"/>
      <c r="D387" s="141"/>
      <c r="E387" s="123"/>
      <c r="G387" s="123"/>
      <c r="H387" s="142"/>
      <c r="J387" s="123"/>
      <c r="M387" s="142"/>
      <c r="N387" s="157"/>
    </row>
    <row r="388" spans="1:14" s="124" customFormat="1" ht="12.75">
      <c r="A388" s="123"/>
      <c r="D388" s="141"/>
      <c r="E388" s="123"/>
      <c r="G388" s="123"/>
      <c r="H388" s="142"/>
      <c r="J388" s="123"/>
      <c r="M388" s="142"/>
      <c r="N388" s="157"/>
    </row>
    <row r="389" spans="1:14" s="124" customFormat="1" ht="12.75">
      <c r="A389" s="123"/>
      <c r="D389" s="141"/>
      <c r="E389" s="123"/>
      <c r="G389" s="123"/>
      <c r="H389" s="142"/>
      <c r="J389" s="123"/>
      <c r="M389" s="142"/>
      <c r="N389" s="157"/>
    </row>
    <row r="390" spans="1:14" s="124" customFormat="1" ht="12.75">
      <c r="A390" s="123"/>
      <c r="D390" s="141"/>
      <c r="E390" s="123"/>
      <c r="G390" s="123"/>
      <c r="H390" s="142"/>
      <c r="J390" s="123"/>
      <c r="M390" s="142"/>
      <c r="N390" s="157"/>
    </row>
    <row r="391" spans="1:14" s="124" customFormat="1" ht="12.75">
      <c r="A391" s="123"/>
      <c r="D391" s="141"/>
      <c r="E391" s="123"/>
      <c r="G391" s="123"/>
      <c r="H391" s="142"/>
      <c r="J391" s="123"/>
      <c r="M391" s="142"/>
      <c r="N391" s="157"/>
    </row>
    <row r="392" spans="1:14" s="124" customFormat="1" ht="12.75">
      <c r="A392" s="123"/>
      <c r="D392" s="141"/>
      <c r="E392" s="123"/>
      <c r="G392" s="123"/>
      <c r="H392" s="142"/>
      <c r="J392" s="123"/>
      <c r="M392" s="142"/>
      <c r="N392" s="157"/>
    </row>
    <row r="393" spans="1:14" s="124" customFormat="1" ht="12.75">
      <c r="A393" s="123"/>
      <c r="D393" s="141"/>
      <c r="E393" s="123"/>
      <c r="G393" s="123"/>
      <c r="H393" s="142"/>
      <c r="J393" s="123"/>
      <c r="M393" s="142"/>
      <c r="N393" s="157"/>
    </row>
    <row r="394" spans="1:14" s="124" customFormat="1" ht="12.75">
      <c r="A394" s="123"/>
      <c r="D394" s="141"/>
      <c r="E394" s="123"/>
      <c r="G394" s="123"/>
      <c r="H394" s="142"/>
      <c r="J394" s="123"/>
      <c r="M394" s="142"/>
      <c r="N394" s="157"/>
    </row>
    <row r="395" spans="1:14" s="124" customFormat="1" ht="12.75">
      <c r="A395" s="123"/>
      <c r="D395" s="141"/>
      <c r="E395" s="123"/>
      <c r="G395" s="123"/>
      <c r="H395" s="142"/>
      <c r="J395" s="123"/>
      <c r="M395" s="142"/>
      <c r="N395" s="157"/>
    </row>
    <row r="396" spans="1:14" s="124" customFormat="1" ht="12.75">
      <c r="A396" s="123"/>
      <c r="D396" s="141"/>
      <c r="E396" s="123"/>
      <c r="G396" s="123"/>
      <c r="H396" s="142"/>
      <c r="J396" s="123"/>
      <c r="M396" s="142"/>
      <c r="N396" s="157"/>
    </row>
    <row r="397" spans="1:14" s="124" customFormat="1" ht="12.75">
      <c r="A397" s="123"/>
      <c r="D397" s="141"/>
      <c r="E397" s="123"/>
      <c r="G397" s="123"/>
      <c r="H397" s="142"/>
      <c r="J397" s="123"/>
      <c r="M397" s="142"/>
      <c r="N397" s="157"/>
    </row>
    <row r="398" spans="1:14" s="124" customFormat="1" ht="12.75">
      <c r="A398" s="123"/>
      <c r="D398" s="141"/>
      <c r="E398" s="123"/>
      <c r="G398" s="123"/>
      <c r="H398" s="142"/>
      <c r="J398" s="123"/>
      <c r="M398" s="142"/>
      <c r="N398" s="157"/>
    </row>
    <row r="399" spans="1:14" s="124" customFormat="1" ht="12.75">
      <c r="A399" s="123"/>
      <c r="D399" s="141"/>
      <c r="E399" s="123"/>
      <c r="G399" s="123"/>
      <c r="H399" s="142"/>
      <c r="J399" s="123"/>
      <c r="M399" s="142"/>
      <c r="N399" s="157"/>
    </row>
    <row r="400" spans="1:14" s="124" customFormat="1" ht="12.75">
      <c r="A400" s="123"/>
      <c r="D400" s="141"/>
      <c r="E400" s="123"/>
      <c r="G400" s="123"/>
      <c r="H400" s="142"/>
      <c r="J400" s="123"/>
      <c r="M400" s="142"/>
      <c r="N400" s="157"/>
    </row>
    <row r="401" spans="1:14" s="124" customFormat="1" ht="12.75">
      <c r="A401" s="123"/>
      <c r="D401" s="141"/>
      <c r="E401" s="123"/>
      <c r="G401" s="123"/>
      <c r="H401" s="142"/>
      <c r="J401" s="123"/>
      <c r="M401" s="142"/>
      <c r="N401" s="157"/>
    </row>
    <row r="402" spans="1:14" s="124" customFormat="1" ht="12.75">
      <c r="A402" s="123"/>
      <c r="D402" s="141"/>
      <c r="E402" s="123"/>
      <c r="G402" s="123"/>
      <c r="H402" s="142"/>
      <c r="J402" s="123"/>
      <c r="M402" s="142"/>
      <c r="N402" s="157"/>
    </row>
    <row r="403" spans="1:14" s="124" customFormat="1" ht="12.75">
      <c r="A403" s="123"/>
      <c r="D403" s="141"/>
      <c r="E403" s="123"/>
      <c r="G403" s="123"/>
      <c r="H403" s="142"/>
      <c r="J403" s="123"/>
      <c r="M403" s="142"/>
      <c r="N403" s="157"/>
    </row>
    <row r="404" spans="1:14" s="124" customFormat="1" ht="12.75">
      <c r="A404" s="123"/>
      <c r="D404" s="141"/>
      <c r="E404" s="123"/>
      <c r="G404" s="123"/>
      <c r="H404" s="142"/>
      <c r="J404" s="123"/>
      <c r="M404" s="142"/>
      <c r="N404" s="157"/>
    </row>
    <row r="405" spans="1:14" s="124" customFormat="1" ht="12.75">
      <c r="A405" s="123"/>
      <c r="D405" s="141"/>
      <c r="E405" s="123"/>
      <c r="G405" s="123"/>
      <c r="H405" s="142"/>
      <c r="J405" s="123"/>
      <c r="M405" s="142"/>
      <c r="N405" s="157"/>
    </row>
    <row r="406" spans="1:14" s="124" customFormat="1" ht="12.75">
      <c r="A406" s="123"/>
      <c r="D406" s="141"/>
      <c r="E406" s="123"/>
      <c r="G406" s="123"/>
      <c r="H406" s="142"/>
      <c r="J406" s="123"/>
      <c r="M406" s="142"/>
      <c r="N406" s="157"/>
    </row>
    <row r="407" spans="1:14" s="124" customFormat="1" ht="12.75">
      <c r="A407" s="123"/>
      <c r="D407" s="141"/>
      <c r="E407" s="123"/>
      <c r="G407" s="123"/>
      <c r="H407" s="142"/>
      <c r="J407" s="123"/>
      <c r="M407" s="142"/>
      <c r="N407" s="157"/>
    </row>
    <row r="408" spans="1:14" s="124" customFormat="1" ht="12.75">
      <c r="A408" s="123"/>
      <c r="D408" s="141"/>
      <c r="E408" s="123"/>
      <c r="G408" s="123"/>
      <c r="H408" s="142"/>
      <c r="J408" s="123"/>
      <c r="M408" s="142"/>
      <c r="N408" s="157"/>
    </row>
    <row r="409" spans="1:14" s="124" customFormat="1" ht="12.75">
      <c r="A409" s="123"/>
      <c r="D409" s="141"/>
      <c r="E409" s="123"/>
      <c r="G409" s="123"/>
      <c r="H409" s="142"/>
      <c r="J409" s="123"/>
      <c r="M409" s="142"/>
      <c r="N409" s="157"/>
    </row>
    <row r="410" spans="1:14" s="124" customFormat="1" ht="12.75">
      <c r="A410" s="123"/>
      <c r="D410" s="141"/>
      <c r="E410" s="123"/>
      <c r="G410" s="123"/>
      <c r="H410" s="142"/>
      <c r="J410" s="123"/>
      <c r="M410" s="142"/>
      <c r="N410" s="157"/>
    </row>
    <row r="411" spans="1:14" s="124" customFormat="1" ht="12.75">
      <c r="A411" s="123"/>
      <c r="D411" s="141"/>
      <c r="E411" s="123"/>
      <c r="G411" s="123"/>
      <c r="H411" s="142"/>
      <c r="J411" s="123"/>
      <c r="M411" s="142"/>
      <c r="N411" s="157"/>
    </row>
    <row r="412" spans="1:14" s="124" customFormat="1" ht="12.75">
      <c r="A412" s="123"/>
      <c r="D412" s="141"/>
      <c r="E412" s="123"/>
      <c r="G412" s="123"/>
      <c r="H412" s="142"/>
      <c r="J412" s="123"/>
      <c r="M412" s="142"/>
      <c r="N412" s="157"/>
    </row>
    <row r="413" spans="1:14" s="124" customFormat="1" ht="12.75">
      <c r="A413" s="123"/>
      <c r="D413" s="141"/>
      <c r="E413" s="123"/>
      <c r="G413" s="123"/>
      <c r="H413" s="142"/>
      <c r="J413" s="123"/>
      <c r="M413" s="142"/>
      <c r="N413" s="157"/>
    </row>
    <row r="414" spans="1:14" s="124" customFormat="1" ht="12.75">
      <c r="A414" s="123"/>
      <c r="D414" s="141"/>
      <c r="E414" s="123"/>
      <c r="G414" s="123"/>
      <c r="H414" s="142"/>
      <c r="J414" s="123"/>
      <c r="M414" s="142"/>
      <c r="N414" s="157"/>
    </row>
    <row r="415" spans="1:14" s="124" customFormat="1" ht="12.75">
      <c r="A415" s="123"/>
      <c r="D415" s="141"/>
      <c r="E415" s="123"/>
      <c r="G415" s="123"/>
      <c r="H415" s="142"/>
      <c r="J415" s="123"/>
      <c r="M415" s="142"/>
      <c r="N415" s="157"/>
    </row>
    <row r="416" spans="1:14" s="124" customFormat="1" ht="12.75">
      <c r="A416" s="123"/>
      <c r="D416" s="141"/>
      <c r="E416" s="123"/>
      <c r="G416" s="123"/>
      <c r="H416" s="142"/>
      <c r="J416" s="123"/>
      <c r="M416" s="142"/>
      <c r="N416" s="157"/>
    </row>
    <row r="417" spans="1:14" s="124" customFormat="1" ht="12.75">
      <c r="A417" s="123"/>
      <c r="D417" s="141"/>
      <c r="E417" s="123"/>
      <c r="G417" s="123"/>
      <c r="H417" s="142"/>
      <c r="J417" s="123"/>
      <c r="M417" s="142"/>
      <c r="N417" s="157"/>
    </row>
    <row r="418" spans="1:14" s="124" customFormat="1" ht="12.75">
      <c r="A418" s="123"/>
      <c r="D418" s="141"/>
      <c r="E418" s="123"/>
      <c r="G418" s="123"/>
      <c r="H418" s="142"/>
      <c r="J418" s="123"/>
      <c r="M418" s="142"/>
      <c r="N418" s="157"/>
    </row>
    <row r="419" spans="1:14" s="124" customFormat="1" ht="12.75">
      <c r="A419" s="123"/>
      <c r="D419" s="141"/>
      <c r="E419" s="123"/>
      <c r="G419" s="123"/>
      <c r="H419" s="142"/>
      <c r="J419" s="123"/>
      <c r="M419" s="142"/>
      <c r="N419" s="157"/>
    </row>
    <row r="420" spans="1:14" s="124" customFormat="1" ht="12.75">
      <c r="A420" s="123"/>
      <c r="D420" s="141"/>
      <c r="E420" s="123"/>
      <c r="G420" s="123"/>
      <c r="H420" s="142"/>
      <c r="J420" s="123"/>
      <c r="M420" s="142"/>
      <c r="N420" s="157"/>
    </row>
    <row r="421" spans="1:14" s="124" customFormat="1" ht="12.75">
      <c r="A421" s="123"/>
      <c r="D421" s="141"/>
      <c r="E421" s="123"/>
      <c r="G421" s="123"/>
      <c r="H421" s="142"/>
      <c r="J421" s="123"/>
      <c r="M421" s="142"/>
      <c r="N421" s="157"/>
    </row>
    <row r="422" spans="1:14" s="124" customFormat="1" ht="12.75">
      <c r="A422" s="123"/>
      <c r="D422" s="141"/>
      <c r="E422" s="123"/>
      <c r="G422" s="123"/>
      <c r="H422" s="142"/>
      <c r="J422" s="123"/>
      <c r="M422" s="142"/>
      <c r="N422" s="157"/>
    </row>
    <row r="423" spans="1:14" s="124" customFormat="1" ht="12.75">
      <c r="A423" s="123"/>
      <c r="D423" s="141"/>
      <c r="E423" s="123"/>
      <c r="G423" s="123"/>
      <c r="H423" s="142"/>
      <c r="J423" s="123"/>
      <c r="M423" s="142"/>
      <c r="N423" s="157"/>
    </row>
    <row r="424" spans="1:14" s="124" customFormat="1" ht="12.75">
      <c r="A424" s="123"/>
      <c r="D424" s="141"/>
      <c r="E424" s="123"/>
      <c r="G424" s="123"/>
      <c r="H424" s="142"/>
      <c r="J424" s="123"/>
      <c r="M424" s="142"/>
      <c r="N424" s="157"/>
    </row>
    <row r="425" spans="1:14" s="124" customFormat="1" ht="12.75">
      <c r="A425" s="123"/>
      <c r="D425" s="141"/>
      <c r="E425" s="123"/>
      <c r="G425" s="123"/>
      <c r="H425" s="142"/>
      <c r="J425" s="123"/>
      <c r="M425" s="142"/>
      <c r="N425" s="157"/>
    </row>
    <row r="426" spans="1:14" s="124" customFormat="1" ht="12.75">
      <c r="A426" s="123"/>
      <c r="D426" s="141"/>
      <c r="E426" s="123"/>
      <c r="G426" s="123"/>
      <c r="H426" s="142"/>
      <c r="J426" s="123"/>
      <c r="M426" s="142"/>
      <c r="N426" s="157"/>
    </row>
    <row r="427" spans="1:14" s="124" customFormat="1" ht="12.75">
      <c r="A427" s="123"/>
      <c r="D427" s="141"/>
      <c r="E427" s="123"/>
      <c r="G427" s="123"/>
      <c r="H427" s="142"/>
      <c r="J427" s="123"/>
      <c r="M427" s="142"/>
      <c r="N427" s="157"/>
    </row>
    <row r="428" spans="1:14" s="124" customFormat="1" ht="12.75">
      <c r="A428" s="123"/>
      <c r="D428" s="141"/>
      <c r="E428" s="123"/>
      <c r="G428" s="123"/>
      <c r="H428" s="142"/>
      <c r="J428" s="123"/>
      <c r="M428" s="142"/>
      <c r="N428" s="157"/>
    </row>
    <row r="429" spans="1:14" s="124" customFormat="1" ht="12.75">
      <c r="A429" s="123"/>
      <c r="D429" s="141"/>
      <c r="E429" s="123"/>
      <c r="G429" s="123"/>
      <c r="H429" s="142"/>
      <c r="J429" s="123"/>
      <c r="M429" s="142"/>
      <c r="N429" s="157"/>
    </row>
    <row r="430" spans="1:14" s="124" customFormat="1" ht="12.75">
      <c r="A430" s="123"/>
      <c r="D430" s="141"/>
      <c r="E430" s="123"/>
      <c r="G430" s="123"/>
      <c r="H430" s="142"/>
      <c r="J430" s="123"/>
      <c r="M430" s="142"/>
      <c r="N430" s="157"/>
    </row>
    <row r="431" spans="1:14" s="124" customFormat="1" ht="12.75">
      <c r="A431" s="123"/>
      <c r="D431" s="141"/>
      <c r="E431" s="123"/>
      <c r="G431" s="123"/>
      <c r="H431" s="142"/>
      <c r="J431" s="123"/>
      <c r="M431" s="142"/>
      <c r="N431" s="157"/>
    </row>
    <row r="432" spans="1:14" s="124" customFormat="1" ht="12.75">
      <c r="A432" s="123"/>
      <c r="D432" s="141"/>
      <c r="E432" s="123"/>
      <c r="G432" s="123"/>
      <c r="H432" s="142"/>
      <c r="J432" s="123"/>
      <c r="M432" s="142"/>
      <c r="N432" s="157"/>
    </row>
    <row r="433" spans="1:14" s="124" customFormat="1" ht="12.75">
      <c r="A433" s="123"/>
      <c r="D433" s="141"/>
      <c r="E433" s="123"/>
      <c r="G433" s="123"/>
      <c r="H433" s="142"/>
      <c r="J433" s="123"/>
      <c r="M433" s="142"/>
      <c r="N433" s="157"/>
    </row>
    <row r="434" spans="1:14" s="124" customFormat="1" ht="12.75">
      <c r="A434" s="123"/>
      <c r="D434" s="141"/>
      <c r="E434" s="123"/>
      <c r="G434" s="123"/>
      <c r="H434" s="142"/>
      <c r="J434" s="123"/>
      <c r="M434" s="142"/>
      <c r="N434" s="157"/>
    </row>
    <row r="435" spans="1:14" s="124" customFormat="1" ht="12.75">
      <c r="A435" s="123"/>
      <c r="D435" s="141"/>
      <c r="E435" s="123"/>
      <c r="G435" s="123"/>
      <c r="H435" s="142"/>
      <c r="J435" s="123"/>
      <c r="M435" s="142"/>
      <c r="N435" s="157"/>
    </row>
    <row r="436" spans="1:14" s="124" customFormat="1" ht="12.75">
      <c r="A436" s="123"/>
      <c r="D436" s="141"/>
      <c r="E436" s="123"/>
      <c r="G436" s="123"/>
      <c r="H436" s="142"/>
      <c r="J436" s="123"/>
      <c r="M436" s="142"/>
      <c r="N436" s="157"/>
    </row>
    <row r="437" spans="1:14" s="124" customFormat="1" ht="12.75">
      <c r="A437" s="123"/>
      <c r="D437" s="141"/>
      <c r="E437" s="123"/>
      <c r="G437" s="123"/>
      <c r="H437" s="142"/>
      <c r="J437" s="123"/>
      <c r="M437" s="142"/>
      <c r="N437" s="157"/>
    </row>
    <row r="438" spans="1:14" s="124" customFormat="1" ht="12.75">
      <c r="A438" s="123"/>
      <c r="D438" s="141"/>
      <c r="E438" s="123"/>
      <c r="G438" s="123"/>
      <c r="H438" s="142"/>
      <c r="J438" s="123"/>
      <c r="M438" s="142"/>
      <c r="N438" s="157"/>
    </row>
    <row r="439" spans="1:14" s="124" customFormat="1" ht="12.75">
      <c r="A439" s="123"/>
      <c r="D439" s="141"/>
      <c r="E439" s="123"/>
      <c r="G439" s="123"/>
      <c r="H439" s="142"/>
      <c r="J439" s="123"/>
      <c r="M439" s="142"/>
      <c r="N439" s="157"/>
    </row>
    <row r="440" spans="1:14" s="124" customFormat="1" ht="12.75">
      <c r="A440" s="123"/>
      <c r="D440" s="141"/>
      <c r="E440" s="123"/>
      <c r="G440" s="123"/>
      <c r="H440" s="142"/>
      <c r="J440" s="123"/>
      <c r="M440" s="142"/>
      <c r="N440" s="157"/>
    </row>
    <row r="441" spans="1:14" s="124" customFormat="1" ht="12.75">
      <c r="A441" s="123"/>
      <c r="D441" s="141"/>
      <c r="E441" s="123"/>
      <c r="G441" s="123"/>
      <c r="H441" s="142"/>
      <c r="J441" s="123"/>
      <c r="M441" s="142"/>
      <c r="N441" s="157"/>
    </row>
    <row r="442" spans="1:14" s="124" customFormat="1" ht="12.75">
      <c r="A442" s="123"/>
      <c r="D442" s="141"/>
      <c r="E442" s="123"/>
      <c r="G442" s="123"/>
      <c r="H442" s="142"/>
      <c r="J442" s="123"/>
      <c r="M442" s="142"/>
      <c r="N442" s="157"/>
    </row>
    <row r="443" spans="1:14" s="124" customFormat="1" ht="12.75">
      <c r="A443" s="123"/>
      <c r="D443" s="141"/>
      <c r="E443" s="123"/>
      <c r="G443" s="123"/>
      <c r="H443" s="142"/>
      <c r="J443" s="123"/>
      <c r="M443" s="142"/>
      <c r="N443" s="157"/>
    </row>
    <row r="444" spans="1:14" s="124" customFormat="1" ht="12.75">
      <c r="A444" s="123"/>
      <c r="D444" s="141"/>
      <c r="E444" s="123"/>
      <c r="G444" s="123"/>
      <c r="H444" s="142"/>
      <c r="J444" s="123"/>
      <c r="M444" s="142"/>
      <c r="N444" s="157"/>
    </row>
    <row r="445" spans="1:14" s="124" customFormat="1" ht="12.75">
      <c r="A445" s="123"/>
      <c r="D445" s="141"/>
      <c r="E445" s="123"/>
      <c r="G445" s="123"/>
      <c r="H445" s="142"/>
      <c r="J445" s="123"/>
      <c r="M445" s="142"/>
      <c r="N445" s="157"/>
    </row>
    <row r="446" spans="1:14" s="124" customFormat="1" ht="12.75">
      <c r="A446" s="123"/>
      <c r="D446" s="141"/>
      <c r="E446" s="123"/>
      <c r="G446" s="123"/>
      <c r="H446" s="142"/>
      <c r="J446" s="123"/>
      <c r="M446" s="142"/>
      <c r="N446" s="157"/>
    </row>
    <row r="447" spans="1:14" s="124" customFormat="1" ht="12.75">
      <c r="A447" s="123"/>
      <c r="D447" s="141"/>
      <c r="E447" s="123"/>
      <c r="G447" s="123"/>
      <c r="H447" s="142"/>
      <c r="J447" s="123"/>
      <c r="M447" s="142"/>
      <c r="N447" s="157"/>
    </row>
    <row r="448" spans="1:14" s="124" customFormat="1" ht="12.75">
      <c r="A448" s="123"/>
      <c r="D448" s="141"/>
      <c r="E448" s="123"/>
      <c r="G448" s="123"/>
      <c r="H448" s="142"/>
      <c r="J448" s="123"/>
      <c r="M448" s="142"/>
      <c r="N448" s="157"/>
    </row>
    <row r="449" spans="1:14" s="124" customFormat="1" ht="12.75">
      <c r="A449" s="123"/>
      <c r="D449" s="141"/>
      <c r="E449" s="123"/>
      <c r="G449" s="123"/>
      <c r="H449" s="142"/>
      <c r="J449" s="123"/>
      <c r="M449" s="142"/>
      <c r="N449" s="157"/>
    </row>
    <row r="450" spans="1:14" s="124" customFormat="1" ht="12.75">
      <c r="A450" s="123"/>
      <c r="D450" s="141"/>
      <c r="E450" s="123"/>
      <c r="G450" s="123"/>
      <c r="H450" s="142"/>
      <c r="J450" s="123"/>
      <c r="M450" s="142"/>
      <c r="N450" s="157"/>
    </row>
    <row r="451" spans="1:14" s="124" customFormat="1" ht="12.75">
      <c r="A451" s="123"/>
      <c r="D451" s="141"/>
      <c r="E451" s="123"/>
      <c r="G451" s="123"/>
      <c r="H451" s="142"/>
      <c r="J451" s="123"/>
      <c r="M451" s="142"/>
      <c r="N451" s="157"/>
    </row>
    <row r="452" spans="1:14" s="124" customFormat="1" ht="12.75">
      <c r="A452" s="123"/>
      <c r="D452" s="141"/>
      <c r="E452" s="123"/>
      <c r="G452" s="123"/>
      <c r="H452" s="142"/>
      <c r="J452" s="123"/>
      <c r="M452" s="142"/>
      <c r="N452" s="157"/>
    </row>
    <row r="453" spans="1:14" s="124" customFormat="1" ht="12.75">
      <c r="A453" s="123"/>
      <c r="D453" s="141"/>
      <c r="E453" s="123"/>
      <c r="G453" s="123"/>
      <c r="H453" s="142"/>
      <c r="J453" s="123"/>
      <c r="M453" s="142"/>
      <c r="N453" s="157"/>
    </row>
    <row r="454" spans="1:14" s="124" customFormat="1" ht="12.75">
      <c r="A454" s="123"/>
      <c r="D454" s="141"/>
      <c r="E454" s="123"/>
      <c r="G454" s="123"/>
      <c r="H454" s="142"/>
      <c r="J454" s="123"/>
      <c r="M454" s="142"/>
      <c r="N454" s="157"/>
    </row>
    <row r="455" spans="1:14" s="124" customFormat="1" ht="12.75">
      <c r="A455" s="123"/>
      <c r="D455" s="141"/>
      <c r="E455" s="123"/>
      <c r="G455" s="123"/>
      <c r="H455" s="142"/>
      <c r="J455" s="123"/>
      <c r="M455" s="142"/>
      <c r="N455" s="157"/>
    </row>
    <row r="456" spans="1:14" s="124" customFormat="1" ht="12.75">
      <c r="A456" s="123"/>
      <c r="D456" s="141"/>
      <c r="E456" s="123"/>
      <c r="G456" s="123"/>
      <c r="H456" s="142"/>
      <c r="J456" s="123"/>
      <c r="M456" s="142"/>
      <c r="N456" s="157"/>
    </row>
    <row r="457" spans="1:14" s="124" customFormat="1" ht="12.75">
      <c r="A457" s="123"/>
      <c r="D457" s="141"/>
      <c r="E457" s="123"/>
      <c r="G457" s="123"/>
      <c r="H457" s="142"/>
      <c r="J457" s="123"/>
      <c r="M457" s="142"/>
      <c r="N457" s="157"/>
    </row>
    <row r="458" spans="1:14" s="124" customFormat="1" ht="12.75">
      <c r="A458" s="123"/>
      <c r="D458" s="141"/>
      <c r="E458" s="123"/>
      <c r="G458" s="123"/>
      <c r="H458" s="142"/>
      <c r="J458" s="123"/>
      <c r="M458" s="142"/>
      <c r="N458" s="157"/>
    </row>
    <row r="459" spans="1:14" s="124" customFormat="1" ht="12.75">
      <c r="A459" s="123"/>
      <c r="D459" s="141"/>
      <c r="E459" s="123"/>
      <c r="G459" s="123"/>
      <c r="H459" s="142"/>
      <c r="J459" s="123"/>
      <c r="M459" s="142"/>
      <c r="N459" s="157"/>
    </row>
    <row r="460" spans="1:14" s="124" customFormat="1" ht="12.75">
      <c r="A460" s="123"/>
      <c r="D460" s="141"/>
      <c r="E460" s="123"/>
      <c r="G460" s="123"/>
      <c r="H460" s="142"/>
      <c r="J460" s="123"/>
      <c r="M460" s="142"/>
      <c r="N460" s="157"/>
    </row>
    <row r="461" spans="1:14" s="124" customFormat="1" ht="12.75">
      <c r="A461" s="123"/>
      <c r="D461" s="141"/>
      <c r="E461" s="123"/>
      <c r="G461" s="123"/>
      <c r="H461" s="142"/>
      <c r="J461" s="123"/>
      <c r="M461" s="142"/>
      <c r="N461" s="157"/>
    </row>
    <row r="462" spans="1:14" s="124" customFormat="1" ht="12.75">
      <c r="A462" s="123"/>
      <c r="D462" s="141"/>
      <c r="E462" s="123"/>
      <c r="G462" s="123"/>
      <c r="H462" s="142"/>
      <c r="J462" s="123"/>
      <c r="M462" s="142"/>
      <c r="N462" s="157"/>
    </row>
    <row r="463" spans="1:14" s="124" customFormat="1" ht="12.75">
      <c r="A463" s="123"/>
      <c r="D463" s="141"/>
      <c r="E463" s="123"/>
      <c r="G463" s="123"/>
      <c r="H463" s="142"/>
      <c r="J463" s="123"/>
      <c r="M463" s="142"/>
      <c r="N463" s="157"/>
    </row>
    <row r="464" spans="1:14" s="124" customFormat="1" ht="12.75">
      <c r="A464" s="123"/>
      <c r="D464" s="141"/>
      <c r="E464" s="123"/>
      <c r="G464" s="123"/>
      <c r="H464" s="142"/>
      <c r="J464" s="123"/>
      <c r="M464" s="142"/>
      <c r="N464" s="157"/>
    </row>
    <row r="465" spans="1:14" s="124" customFormat="1" ht="12.75">
      <c r="A465" s="123"/>
      <c r="D465" s="141"/>
      <c r="E465" s="123"/>
      <c r="G465" s="123"/>
      <c r="H465" s="142"/>
      <c r="J465" s="123"/>
      <c r="M465" s="142"/>
      <c r="N465" s="157"/>
    </row>
    <row r="466" spans="1:14" s="124" customFormat="1" ht="12.75">
      <c r="A466" s="123"/>
      <c r="D466" s="141"/>
      <c r="E466" s="123"/>
      <c r="G466" s="123"/>
      <c r="H466" s="142"/>
      <c r="J466" s="123"/>
      <c r="M466" s="142"/>
      <c r="N466" s="157"/>
    </row>
    <row r="467" spans="1:14" s="124" customFormat="1" ht="12.75">
      <c r="A467" s="123"/>
      <c r="D467" s="141"/>
      <c r="E467" s="123"/>
      <c r="G467" s="123"/>
      <c r="H467" s="142"/>
      <c r="J467" s="123"/>
      <c r="M467" s="142"/>
      <c r="N467" s="157"/>
    </row>
    <row r="468" spans="1:14" s="124" customFormat="1" ht="12.75">
      <c r="A468" s="123"/>
      <c r="D468" s="141"/>
      <c r="E468" s="123"/>
      <c r="G468" s="123"/>
      <c r="H468" s="142"/>
      <c r="J468" s="123"/>
      <c r="M468" s="142"/>
      <c r="N468" s="157"/>
    </row>
    <row r="469" spans="1:14" s="124" customFormat="1" ht="12.75">
      <c r="A469" s="123"/>
      <c r="D469" s="141"/>
      <c r="E469" s="123"/>
      <c r="G469" s="123"/>
      <c r="H469" s="142"/>
      <c r="J469" s="123"/>
      <c r="M469" s="142"/>
      <c r="N469" s="157"/>
    </row>
    <row r="470" spans="1:14" s="124" customFormat="1" ht="12.75">
      <c r="A470" s="123"/>
      <c r="D470" s="141"/>
      <c r="E470" s="123"/>
      <c r="G470" s="123"/>
      <c r="H470" s="142"/>
      <c r="J470" s="123"/>
      <c r="M470" s="142"/>
      <c r="N470" s="157"/>
    </row>
    <row r="471" spans="1:14" s="124" customFormat="1" ht="12.75">
      <c r="A471" s="123"/>
      <c r="D471" s="141"/>
      <c r="E471" s="123"/>
      <c r="G471" s="123"/>
      <c r="H471" s="142"/>
      <c r="J471" s="123"/>
      <c r="M471" s="142"/>
      <c r="N471" s="157"/>
    </row>
    <row r="472" spans="1:14" s="124" customFormat="1" ht="12.75">
      <c r="A472" s="123"/>
      <c r="D472" s="141"/>
      <c r="E472" s="123"/>
      <c r="G472" s="123"/>
      <c r="H472" s="142"/>
      <c r="J472" s="123"/>
      <c r="M472" s="142"/>
      <c r="N472" s="157"/>
    </row>
    <row r="473" spans="1:14" s="124" customFormat="1" ht="12.75">
      <c r="A473" s="123"/>
      <c r="D473" s="141"/>
      <c r="E473" s="123"/>
      <c r="G473" s="123"/>
      <c r="H473" s="142"/>
      <c r="J473" s="123"/>
      <c r="M473" s="142"/>
      <c r="N473" s="157"/>
    </row>
    <row r="474" spans="1:14" s="124" customFormat="1" ht="12.75">
      <c r="A474" s="123"/>
      <c r="D474" s="141"/>
      <c r="E474" s="123"/>
      <c r="G474" s="123"/>
      <c r="H474" s="142"/>
      <c r="J474" s="123"/>
      <c r="M474" s="142"/>
      <c r="N474" s="157"/>
    </row>
    <row r="475" spans="1:14" s="124" customFormat="1" ht="12.75">
      <c r="A475" s="123"/>
      <c r="D475" s="141"/>
      <c r="E475" s="123"/>
      <c r="G475" s="123"/>
      <c r="H475" s="142"/>
      <c r="J475" s="123"/>
      <c r="M475" s="142"/>
      <c r="N475" s="157"/>
    </row>
    <row r="476" spans="1:14" s="124" customFormat="1" ht="12.75">
      <c r="A476" s="123"/>
      <c r="D476" s="141"/>
      <c r="E476" s="123"/>
      <c r="G476" s="123"/>
      <c r="H476" s="142"/>
      <c r="J476" s="123"/>
      <c r="M476" s="142"/>
      <c r="N476" s="157"/>
    </row>
    <row r="477" spans="1:14" s="124" customFormat="1" ht="12.75">
      <c r="A477" s="123"/>
      <c r="D477" s="141"/>
      <c r="E477" s="123"/>
      <c r="G477" s="123"/>
      <c r="H477" s="142"/>
      <c r="J477" s="123"/>
      <c r="M477" s="142"/>
      <c r="N477" s="157"/>
    </row>
    <row r="478" spans="1:14" s="124" customFormat="1" ht="12.75">
      <c r="A478" s="123"/>
      <c r="D478" s="141"/>
      <c r="E478" s="123"/>
      <c r="G478" s="123"/>
      <c r="H478" s="142"/>
      <c r="J478" s="123"/>
      <c r="M478" s="142"/>
      <c r="N478" s="157"/>
    </row>
    <row r="479" spans="1:14" s="124" customFormat="1" ht="12.75">
      <c r="A479" s="123"/>
      <c r="D479" s="141"/>
      <c r="E479" s="123"/>
      <c r="G479" s="123"/>
      <c r="H479" s="142"/>
      <c r="J479" s="123"/>
      <c r="M479" s="142"/>
      <c r="N479" s="157"/>
    </row>
    <row r="480" spans="1:14" s="124" customFormat="1" ht="12.75">
      <c r="A480" s="123"/>
      <c r="D480" s="141"/>
      <c r="E480" s="123"/>
      <c r="G480" s="123"/>
      <c r="H480" s="142"/>
      <c r="J480" s="123"/>
      <c r="M480" s="142"/>
      <c r="N480" s="157"/>
    </row>
    <row r="481" spans="1:14" s="124" customFormat="1" ht="12.75">
      <c r="A481" s="123"/>
      <c r="D481" s="141"/>
      <c r="E481" s="123"/>
      <c r="G481" s="123"/>
      <c r="H481" s="142"/>
      <c r="J481" s="123"/>
      <c r="M481" s="142"/>
      <c r="N481" s="157"/>
    </row>
    <row r="482" spans="1:14" s="124" customFormat="1" ht="12.75">
      <c r="A482" s="123"/>
      <c r="D482" s="141"/>
      <c r="E482" s="123"/>
      <c r="G482" s="123"/>
      <c r="H482" s="142"/>
      <c r="J482" s="123"/>
      <c r="M482" s="142"/>
      <c r="N482" s="157"/>
    </row>
    <row r="483" spans="1:14" s="124" customFormat="1" ht="12.75">
      <c r="A483" s="123"/>
      <c r="D483" s="141"/>
      <c r="E483" s="123"/>
      <c r="G483" s="123"/>
      <c r="H483" s="142"/>
      <c r="J483" s="123"/>
      <c r="M483" s="142"/>
      <c r="N483" s="157"/>
    </row>
    <row r="484" spans="1:14" s="124" customFormat="1" ht="12.75">
      <c r="A484" s="123"/>
      <c r="D484" s="141"/>
      <c r="E484" s="123"/>
      <c r="G484" s="123"/>
      <c r="H484" s="142"/>
      <c r="J484" s="123"/>
      <c r="M484" s="142"/>
      <c r="N484" s="157"/>
    </row>
    <row r="485" spans="1:14" s="124" customFormat="1" ht="12.75">
      <c r="A485" s="123"/>
      <c r="D485" s="141"/>
      <c r="E485" s="123"/>
      <c r="G485" s="123"/>
      <c r="H485" s="142"/>
      <c r="J485" s="123"/>
      <c r="M485" s="142"/>
      <c r="N485" s="157"/>
    </row>
    <row r="486" spans="1:14" s="124" customFormat="1" ht="12.75">
      <c r="A486" s="123"/>
      <c r="D486" s="141"/>
      <c r="E486" s="123"/>
      <c r="G486" s="123"/>
      <c r="H486" s="142"/>
      <c r="J486" s="123"/>
      <c r="M486" s="142"/>
      <c r="N486" s="157"/>
    </row>
    <row r="487" spans="1:14" s="124" customFormat="1" ht="12.75">
      <c r="A487" s="123"/>
      <c r="D487" s="141"/>
      <c r="E487" s="123"/>
      <c r="G487" s="123"/>
      <c r="H487" s="142"/>
      <c r="J487" s="123"/>
      <c r="M487" s="142"/>
      <c r="N487" s="157"/>
    </row>
    <row r="488" spans="1:14" s="124" customFormat="1" ht="12.75">
      <c r="A488" s="123"/>
      <c r="D488" s="141"/>
      <c r="E488" s="123"/>
      <c r="G488" s="123"/>
      <c r="H488" s="142"/>
      <c r="J488" s="123"/>
      <c r="M488" s="142"/>
      <c r="N488" s="157"/>
    </row>
    <row r="489" spans="1:14" s="124" customFormat="1" ht="12.75">
      <c r="A489" s="123"/>
      <c r="D489" s="141"/>
      <c r="E489" s="123"/>
      <c r="G489" s="123"/>
      <c r="H489" s="142"/>
      <c r="J489" s="123"/>
      <c r="M489" s="142"/>
      <c r="N489" s="157"/>
    </row>
    <row r="490" spans="1:14" s="124" customFormat="1" ht="12.75">
      <c r="A490" s="123"/>
      <c r="D490" s="141"/>
      <c r="E490" s="123"/>
      <c r="G490" s="123"/>
      <c r="H490" s="142"/>
      <c r="J490" s="123"/>
      <c r="M490" s="142"/>
      <c r="N490" s="157"/>
    </row>
    <row r="491" spans="1:14" s="124" customFormat="1" ht="12.75">
      <c r="A491" s="123"/>
      <c r="D491" s="141"/>
      <c r="E491" s="123"/>
      <c r="G491" s="123"/>
      <c r="H491" s="142"/>
      <c r="J491" s="123"/>
      <c r="M491" s="142"/>
      <c r="N491" s="157"/>
    </row>
    <row r="492" spans="1:14" s="124" customFormat="1" ht="12.75">
      <c r="A492" s="123"/>
      <c r="D492" s="141"/>
      <c r="E492" s="123"/>
      <c r="G492" s="123"/>
      <c r="H492" s="142"/>
      <c r="J492" s="123"/>
      <c r="M492" s="142"/>
      <c r="N492" s="157"/>
    </row>
    <row r="493" spans="1:14" s="124" customFormat="1" ht="12.75">
      <c r="A493" s="123"/>
      <c r="D493" s="141"/>
      <c r="E493" s="123"/>
      <c r="G493" s="123"/>
      <c r="H493" s="142"/>
      <c r="J493" s="123"/>
      <c r="M493" s="142"/>
      <c r="N493" s="157"/>
    </row>
    <row r="494" spans="1:14" s="124" customFormat="1" ht="12.75">
      <c r="A494" s="123"/>
      <c r="D494" s="141"/>
      <c r="E494" s="123"/>
      <c r="G494" s="123"/>
      <c r="H494" s="142"/>
      <c r="J494" s="123"/>
      <c r="M494" s="142"/>
      <c r="N494" s="157"/>
    </row>
    <row r="495" spans="1:14" s="124" customFormat="1" ht="12.75">
      <c r="A495" s="123"/>
      <c r="D495" s="141"/>
      <c r="E495" s="123"/>
      <c r="G495" s="123"/>
      <c r="H495" s="142"/>
      <c r="J495" s="123"/>
      <c r="M495" s="142"/>
      <c r="N495" s="157"/>
    </row>
    <row r="496" spans="1:14" s="124" customFormat="1" ht="12.75">
      <c r="A496" s="123"/>
      <c r="D496" s="141"/>
      <c r="E496" s="123"/>
      <c r="G496" s="123"/>
      <c r="H496" s="142"/>
      <c r="J496" s="123"/>
      <c r="M496" s="142"/>
      <c r="N496" s="157"/>
    </row>
    <row r="497" spans="1:14" s="124" customFormat="1" ht="12.75">
      <c r="A497" s="123"/>
      <c r="D497" s="141"/>
      <c r="E497" s="123"/>
      <c r="G497" s="123"/>
      <c r="H497" s="142"/>
      <c r="J497" s="123"/>
      <c r="M497" s="142"/>
      <c r="N497" s="157"/>
    </row>
    <row r="498" spans="1:14" s="124" customFormat="1" ht="12.75">
      <c r="A498" s="123"/>
      <c r="D498" s="141"/>
      <c r="E498" s="123"/>
      <c r="G498" s="123"/>
      <c r="H498" s="142"/>
      <c r="J498" s="123"/>
      <c r="M498" s="142"/>
      <c r="N498" s="157"/>
    </row>
    <row r="499" spans="1:14" s="124" customFormat="1" ht="12.75">
      <c r="A499" s="123"/>
      <c r="D499" s="141"/>
      <c r="E499" s="123"/>
      <c r="G499" s="123"/>
      <c r="H499" s="142"/>
      <c r="J499" s="123"/>
      <c r="M499" s="142"/>
      <c r="N499" s="157"/>
    </row>
    <row r="500" spans="1:14" s="124" customFormat="1" ht="12.75">
      <c r="A500" s="123"/>
      <c r="D500" s="141"/>
      <c r="E500" s="123"/>
      <c r="G500" s="123"/>
      <c r="H500" s="142"/>
      <c r="J500" s="123"/>
      <c r="M500" s="142"/>
      <c r="N500" s="157"/>
    </row>
    <row r="501" spans="1:14" s="124" customFormat="1" ht="12.75">
      <c r="A501" s="123"/>
      <c r="D501" s="141"/>
      <c r="E501" s="123"/>
      <c r="G501" s="123"/>
      <c r="H501" s="142"/>
      <c r="J501" s="123"/>
      <c r="M501" s="142"/>
      <c r="N501" s="157"/>
    </row>
    <row r="502" spans="1:14" s="124" customFormat="1" ht="12.75">
      <c r="A502" s="123"/>
      <c r="D502" s="141"/>
      <c r="E502" s="123"/>
      <c r="G502" s="123"/>
      <c r="H502" s="142"/>
      <c r="J502" s="123"/>
      <c r="M502" s="142"/>
      <c r="N502" s="157"/>
    </row>
    <row r="503" spans="1:14" s="124" customFormat="1" ht="12.75">
      <c r="A503" s="123"/>
      <c r="D503" s="141"/>
      <c r="E503" s="123"/>
      <c r="G503" s="123"/>
      <c r="H503" s="142"/>
      <c r="J503" s="123"/>
      <c r="M503" s="142"/>
      <c r="N503" s="157"/>
    </row>
    <row r="504" spans="1:14" s="124" customFormat="1" ht="12.75">
      <c r="A504" s="123"/>
      <c r="D504" s="141"/>
      <c r="E504" s="123"/>
      <c r="G504" s="123"/>
      <c r="H504" s="142"/>
      <c r="J504" s="123"/>
      <c r="M504" s="142"/>
      <c r="N504" s="157"/>
    </row>
    <row r="505" spans="1:14" s="124" customFormat="1" ht="12.75">
      <c r="A505" s="123"/>
      <c r="D505" s="141"/>
      <c r="E505" s="123"/>
      <c r="G505" s="123"/>
      <c r="H505" s="142"/>
      <c r="J505" s="123"/>
      <c r="M505" s="142"/>
      <c r="N505" s="157"/>
    </row>
    <row r="506" spans="1:14" s="124" customFormat="1" ht="12.75">
      <c r="A506" s="123"/>
      <c r="D506" s="141"/>
      <c r="E506" s="123"/>
      <c r="G506" s="123"/>
      <c r="H506" s="142"/>
      <c r="J506" s="123"/>
      <c r="M506" s="142"/>
      <c r="N506" s="157"/>
    </row>
    <row r="507" spans="1:14" s="124" customFormat="1" ht="12.75">
      <c r="A507" s="123"/>
      <c r="D507" s="141"/>
      <c r="E507" s="123"/>
      <c r="G507" s="123"/>
      <c r="H507" s="142"/>
      <c r="J507" s="123"/>
      <c r="M507" s="142"/>
      <c r="N507" s="157"/>
    </row>
    <row r="508" spans="1:14" s="124" customFormat="1" ht="12.75">
      <c r="A508" s="123"/>
      <c r="D508" s="141"/>
      <c r="E508" s="123"/>
      <c r="G508" s="123"/>
      <c r="H508" s="142"/>
      <c r="J508" s="123"/>
      <c r="M508" s="142"/>
      <c r="N508" s="157"/>
    </row>
    <row r="509" spans="1:14" s="124" customFormat="1" ht="12.75">
      <c r="A509" s="123"/>
      <c r="D509" s="141"/>
      <c r="E509" s="123"/>
      <c r="G509" s="123"/>
      <c r="H509" s="142"/>
      <c r="J509" s="123"/>
      <c r="M509" s="142"/>
      <c r="N509" s="157"/>
    </row>
    <row r="510" spans="1:14" s="124" customFormat="1" ht="12.75">
      <c r="A510" s="123"/>
      <c r="D510" s="141"/>
      <c r="E510" s="123"/>
      <c r="G510" s="123"/>
      <c r="H510" s="142"/>
      <c r="J510" s="123"/>
      <c r="M510" s="142"/>
      <c r="N510" s="157"/>
    </row>
    <row r="511" spans="1:14" s="124" customFormat="1" ht="12.75">
      <c r="A511" s="123"/>
      <c r="D511" s="141"/>
      <c r="E511" s="123"/>
      <c r="G511" s="123"/>
      <c r="H511" s="142"/>
      <c r="J511" s="123"/>
      <c r="M511" s="142"/>
      <c r="N511" s="157"/>
    </row>
    <row r="512" spans="1:14" s="124" customFormat="1" ht="12.75">
      <c r="A512" s="123"/>
      <c r="D512" s="141"/>
      <c r="E512" s="123"/>
      <c r="G512" s="123"/>
      <c r="H512" s="142"/>
      <c r="J512" s="123"/>
      <c r="M512" s="142"/>
      <c r="N512" s="157"/>
    </row>
    <row r="513" spans="1:14" s="124" customFormat="1" ht="12.75">
      <c r="A513" s="123"/>
      <c r="D513" s="141"/>
      <c r="E513" s="123"/>
      <c r="G513" s="123"/>
      <c r="H513" s="142"/>
      <c r="J513" s="123"/>
      <c r="M513" s="142"/>
      <c r="N513" s="157"/>
    </row>
    <row r="514" spans="1:14" s="124" customFormat="1" ht="12.75">
      <c r="A514" s="123"/>
      <c r="D514" s="141"/>
      <c r="E514" s="123"/>
      <c r="G514" s="123"/>
      <c r="H514" s="142"/>
      <c r="J514" s="123"/>
      <c r="M514" s="142"/>
      <c r="N514" s="157"/>
    </row>
    <row r="515" spans="1:14" s="124" customFormat="1" ht="12.75">
      <c r="A515" s="123"/>
      <c r="D515" s="141"/>
      <c r="E515" s="123"/>
      <c r="G515" s="123"/>
      <c r="H515" s="142"/>
      <c r="J515" s="123"/>
      <c r="M515" s="142"/>
      <c r="N515" s="157"/>
    </row>
    <row r="516" spans="1:14" s="124" customFormat="1" ht="12.75">
      <c r="A516" s="123"/>
      <c r="D516" s="141"/>
      <c r="E516" s="123"/>
      <c r="G516" s="123"/>
      <c r="H516" s="142"/>
      <c r="J516" s="123"/>
      <c r="M516" s="142"/>
      <c r="N516" s="157"/>
    </row>
    <row r="517" spans="1:14" s="124" customFormat="1" ht="12.75">
      <c r="A517" s="123"/>
      <c r="D517" s="141"/>
      <c r="E517" s="123"/>
      <c r="G517" s="123"/>
      <c r="H517" s="142"/>
      <c r="J517" s="123"/>
      <c r="M517" s="142"/>
      <c r="N517" s="157"/>
    </row>
    <row r="518" spans="1:14" s="124" customFormat="1" ht="12.75">
      <c r="A518" s="123"/>
      <c r="D518" s="141"/>
      <c r="E518" s="123"/>
      <c r="G518" s="123"/>
      <c r="H518" s="142"/>
      <c r="J518" s="123"/>
      <c r="M518" s="142"/>
      <c r="N518" s="157"/>
    </row>
    <row r="519" spans="1:14" s="124" customFormat="1" ht="12.75">
      <c r="A519" s="123"/>
      <c r="D519" s="141"/>
      <c r="E519" s="123"/>
      <c r="G519" s="123"/>
      <c r="H519" s="142"/>
      <c r="J519" s="123"/>
      <c r="M519" s="142"/>
      <c r="N519" s="157"/>
    </row>
    <row r="520" spans="1:14" s="124" customFormat="1" ht="12.75">
      <c r="A520" s="123"/>
      <c r="D520" s="141"/>
      <c r="E520" s="123"/>
      <c r="G520" s="123"/>
      <c r="H520" s="142"/>
      <c r="J520" s="123"/>
      <c r="M520" s="142"/>
      <c r="N520" s="157"/>
    </row>
    <row r="521" spans="1:14" s="124" customFormat="1" ht="12.75">
      <c r="A521" s="123"/>
      <c r="D521" s="141"/>
      <c r="E521" s="123"/>
      <c r="G521" s="123"/>
      <c r="H521" s="142"/>
      <c r="J521" s="123"/>
      <c r="M521" s="142"/>
      <c r="N521" s="157"/>
    </row>
    <row r="522" spans="1:14" s="124" customFormat="1" ht="12.75">
      <c r="A522" s="123"/>
      <c r="D522" s="141"/>
      <c r="E522" s="123"/>
      <c r="G522" s="123"/>
      <c r="H522" s="142"/>
      <c r="J522" s="123"/>
      <c r="M522" s="142"/>
      <c r="N522" s="157"/>
    </row>
    <row r="523" spans="1:14" s="124" customFormat="1" ht="12.75">
      <c r="A523" s="123"/>
      <c r="D523" s="141"/>
      <c r="E523" s="123"/>
      <c r="G523" s="123"/>
      <c r="H523" s="142"/>
      <c r="J523" s="123"/>
      <c r="M523" s="142"/>
      <c r="N523" s="157"/>
    </row>
    <row r="524" spans="1:14" s="124" customFormat="1" ht="12.75">
      <c r="A524" s="123"/>
      <c r="D524" s="141"/>
      <c r="E524" s="123"/>
      <c r="G524" s="123"/>
      <c r="H524" s="142"/>
      <c r="J524" s="123"/>
      <c r="M524" s="142"/>
      <c r="N524" s="157"/>
    </row>
    <row r="525" spans="1:14" s="124" customFormat="1" ht="12.75">
      <c r="A525" s="123"/>
      <c r="D525" s="141"/>
      <c r="E525" s="123"/>
      <c r="G525" s="123"/>
      <c r="H525" s="142"/>
      <c r="J525" s="123"/>
      <c r="M525" s="142"/>
      <c r="N525" s="157"/>
    </row>
    <row r="526" spans="1:14" s="124" customFormat="1" ht="12.75">
      <c r="A526" s="123"/>
      <c r="D526" s="141"/>
      <c r="E526" s="123"/>
      <c r="G526" s="123"/>
      <c r="H526" s="142"/>
      <c r="J526" s="123"/>
      <c r="M526" s="142"/>
      <c r="N526" s="157"/>
    </row>
    <row r="527" spans="1:14" s="124" customFormat="1" ht="12.75">
      <c r="A527" s="123"/>
      <c r="D527" s="141"/>
      <c r="E527" s="123"/>
      <c r="G527" s="123"/>
      <c r="H527" s="142"/>
      <c r="J527" s="123"/>
      <c r="M527" s="142"/>
      <c r="N527" s="157"/>
    </row>
    <row r="528" spans="1:14" s="124" customFormat="1" ht="12.75">
      <c r="A528" s="123"/>
      <c r="D528" s="141"/>
      <c r="E528" s="123"/>
      <c r="G528" s="123"/>
      <c r="H528" s="142"/>
      <c r="J528" s="123"/>
      <c r="M528" s="142"/>
      <c r="N528" s="157"/>
    </row>
    <row r="529" spans="1:14" s="124" customFormat="1" ht="12.75">
      <c r="A529" s="123"/>
      <c r="D529" s="141"/>
      <c r="E529" s="123"/>
      <c r="G529" s="123"/>
      <c r="H529" s="142"/>
      <c r="J529" s="123"/>
      <c r="M529" s="142"/>
      <c r="N529" s="157"/>
    </row>
    <row r="530" spans="1:14" s="124" customFormat="1" ht="12.75">
      <c r="A530" s="123"/>
      <c r="D530" s="141"/>
      <c r="E530" s="123"/>
      <c r="G530" s="123"/>
      <c r="H530" s="142"/>
      <c r="J530" s="123"/>
      <c r="M530" s="142"/>
      <c r="N530" s="157"/>
    </row>
    <row r="531" spans="1:14" s="124" customFormat="1" ht="12.75">
      <c r="A531" s="123"/>
      <c r="D531" s="141"/>
      <c r="E531" s="123"/>
      <c r="G531" s="123"/>
      <c r="H531" s="142"/>
      <c r="J531" s="123"/>
      <c r="M531" s="142"/>
      <c r="N531" s="157"/>
    </row>
    <row r="532" spans="1:14" s="124" customFormat="1" ht="12.75">
      <c r="A532" s="123"/>
      <c r="D532" s="141"/>
      <c r="E532" s="123"/>
      <c r="G532" s="123"/>
      <c r="H532" s="142"/>
      <c r="J532" s="123"/>
      <c r="M532" s="142"/>
      <c r="N532" s="157"/>
    </row>
    <row r="533" spans="1:14" s="124" customFormat="1" ht="12.75">
      <c r="A533" s="123"/>
      <c r="D533" s="141"/>
      <c r="E533" s="123"/>
      <c r="G533" s="123"/>
      <c r="H533" s="142"/>
      <c r="J533" s="123"/>
      <c r="M533" s="142"/>
      <c r="N533" s="157"/>
    </row>
    <row r="534" spans="1:14" s="124" customFormat="1" ht="12.75">
      <c r="A534" s="123"/>
      <c r="D534" s="141"/>
      <c r="E534" s="123"/>
      <c r="G534" s="123"/>
      <c r="H534" s="142"/>
      <c r="J534" s="123"/>
      <c r="M534" s="142"/>
      <c r="N534" s="157"/>
    </row>
    <row r="535" spans="1:14" s="124" customFormat="1" ht="12.75">
      <c r="A535" s="123"/>
      <c r="D535" s="141"/>
      <c r="E535" s="123"/>
      <c r="G535" s="123"/>
      <c r="H535" s="142"/>
      <c r="J535" s="123"/>
      <c r="M535" s="142"/>
      <c r="N535" s="157"/>
    </row>
    <row r="536" spans="1:14" s="124" customFormat="1" ht="12.75">
      <c r="A536" s="123"/>
      <c r="D536" s="141"/>
      <c r="E536" s="123"/>
      <c r="G536" s="123"/>
      <c r="H536" s="142"/>
      <c r="J536" s="123"/>
      <c r="M536" s="142"/>
      <c r="N536" s="157"/>
    </row>
    <row r="537" spans="1:14" s="124" customFormat="1" ht="12.75">
      <c r="A537" s="123"/>
      <c r="D537" s="141"/>
      <c r="E537" s="123"/>
      <c r="G537" s="123"/>
      <c r="H537" s="142"/>
      <c r="J537" s="123"/>
      <c r="M537" s="142"/>
      <c r="N537" s="157"/>
    </row>
    <row r="538" spans="1:14" s="124" customFormat="1" ht="12.75">
      <c r="A538" s="123"/>
      <c r="D538" s="141"/>
      <c r="E538" s="123"/>
      <c r="G538" s="123"/>
      <c r="H538" s="142"/>
      <c r="J538" s="123"/>
      <c r="M538" s="142"/>
      <c r="N538" s="157"/>
    </row>
    <row r="539" spans="1:14" s="124" customFormat="1" ht="12.75">
      <c r="A539" s="123"/>
      <c r="D539" s="141"/>
      <c r="E539" s="123"/>
      <c r="G539" s="123"/>
      <c r="H539" s="142"/>
      <c r="J539" s="123"/>
      <c r="M539" s="142"/>
      <c r="N539" s="157"/>
    </row>
    <row r="540" spans="1:14" s="124" customFormat="1" ht="12.75">
      <c r="A540" s="123"/>
      <c r="D540" s="141"/>
      <c r="E540" s="123"/>
      <c r="G540" s="123"/>
      <c r="H540" s="142"/>
      <c r="J540" s="123"/>
      <c r="M540" s="142"/>
      <c r="N540" s="157"/>
    </row>
    <row r="541" spans="1:14" s="124" customFormat="1" ht="12.75">
      <c r="A541" s="123"/>
      <c r="D541" s="141"/>
      <c r="E541" s="123"/>
      <c r="G541" s="123"/>
      <c r="H541" s="142"/>
      <c r="J541" s="123"/>
      <c r="M541" s="142"/>
      <c r="N541" s="157"/>
    </row>
    <row r="542" spans="1:14" s="124" customFormat="1" ht="12.75">
      <c r="A542" s="123"/>
      <c r="D542" s="141"/>
      <c r="E542" s="123"/>
      <c r="G542" s="123"/>
      <c r="H542" s="142"/>
      <c r="J542" s="123"/>
      <c r="M542" s="142"/>
      <c r="N542" s="157"/>
    </row>
    <row r="543" spans="1:14" s="124" customFormat="1" ht="12.75">
      <c r="A543" s="123"/>
      <c r="D543" s="141"/>
      <c r="E543" s="123"/>
      <c r="G543" s="123"/>
      <c r="H543" s="142"/>
      <c r="J543" s="123"/>
      <c r="M543" s="142"/>
      <c r="N543" s="157"/>
    </row>
    <row r="544" spans="1:14" s="124" customFormat="1" ht="12.75">
      <c r="A544" s="123"/>
      <c r="D544" s="141"/>
      <c r="E544" s="123"/>
      <c r="G544" s="123"/>
      <c r="H544" s="142"/>
      <c r="J544" s="123"/>
      <c r="M544" s="142"/>
      <c r="N544" s="157"/>
    </row>
    <row r="545" spans="1:14" s="124" customFormat="1" ht="12.75">
      <c r="A545" s="123"/>
      <c r="D545" s="141"/>
      <c r="E545" s="123"/>
      <c r="G545" s="123"/>
      <c r="H545" s="142"/>
      <c r="J545" s="123"/>
      <c r="M545" s="142"/>
      <c r="N545" s="157"/>
    </row>
    <row r="546" spans="1:14" s="124" customFormat="1" ht="12.75">
      <c r="A546" s="123"/>
      <c r="D546" s="141"/>
      <c r="E546" s="123"/>
      <c r="G546" s="123"/>
      <c r="H546" s="142"/>
      <c r="J546" s="123"/>
      <c r="M546" s="142"/>
      <c r="N546" s="157"/>
    </row>
    <row r="547" spans="1:14" s="124" customFormat="1" ht="12.75">
      <c r="A547" s="123"/>
      <c r="D547" s="141"/>
      <c r="E547" s="123"/>
      <c r="G547" s="123"/>
      <c r="H547" s="142"/>
      <c r="J547" s="123"/>
      <c r="M547" s="142"/>
      <c r="N547" s="157"/>
    </row>
    <row r="548" spans="1:14" s="124" customFormat="1" ht="12.75">
      <c r="A548" s="123"/>
      <c r="D548" s="141"/>
      <c r="E548" s="123"/>
      <c r="G548" s="123"/>
      <c r="H548" s="142"/>
      <c r="J548" s="123"/>
      <c r="M548" s="142"/>
      <c r="N548" s="157"/>
    </row>
    <row r="549" spans="1:14" s="124" customFormat="1" ht="12.75">
      <c r="A549" s="123"/>
      <c r="D549" s="141"/>
      <c r="E549" s="123"/>
      <c r="G549" s="123"/>
      <c r="H549" s="142"/>
      <c r="J549" s="123"/>
      <c r="M549" s="142"/>
      <c r="N549" s="157"/>
    </row>
    <row r="550" spans="1:14" s="124" customFormat="1" ht="12.75">
      <c r="A550" s="123"/>
      <c r="D550" s="141"/>
      <c r="E550" s="123"/>
      <c r="G550" s="123"/>
      <c r="H550" s="142"/>
      <c r="J550" s="123"/>
      <c r="M550" s="142"/>
      <c r="N550" s="157"/>
    </row>
    <row r="551" spans="1:14" s="124" customFormat="1" ht="12.75">
      <c r="A551" s="123"/>
      <c r="D551" s="141"/>
      <c r="E551" s="123"/>
      <c r="G551" s="123"/>
      <c r="H551" s="142"/>
      <c r="J551" s="123"/>
      <c r="M551" s="142"/>
      <c r="N551" s="157"/>
    </row>
    <row r="552" spans="1:14" s="124" customFormat="1" ht="12.75">
      <c r="A552" s="123"/>
      <c r="D552" s="141"/>
      <c r="E552" s="123"/>
      <c r="G552" s="123"/>
      <c r="H552" s="142"/>
      <c r="J552" s="123"/>
      <c r="M552" s="142"/>
      <c r="N552" s="157"/>
    </row>
    <row r="553" spans="1:14" s="124" customFormat="1" ht="12.75">
      <c r="A553" s="123"/>
      <c r="D553" s="141"/>
      <c r="E553" s="123"/>
      <c r="G553" s="123"/>
      <c r="H553" s="142"/>
      <c r="J553" s="123"/>
      <c r="M553" s="142"/>
      <c r="N553" s="157"/>
    </row>
    <row r="554" spans="1:14" s="124" customFormat="1" ht="12.75">
      <c r="A554" s="123"/>
      <c r="D554" s="141"/>
      <c r="E554" s="123"/>
      <c r="G554" s="123"/>
      <c r="H554" s="142"/>
      <c r="J554" s="123"/>
      <c r="M554" s="142"/>
      <c r="N554" s="157"/>
    </row>
    <row r="555" spans="1:14" s="124" customFormat="1" ht="12.75">
      <c r="A555" s="123"/>
      <c r="D555" s="141"/>
      <c r="E555" s="123"/>
      <c r="G555" s="123"/>
      <c r="H555" s="142"/>
      <c r="J555" s="123"/>
      <c r="M555" s="142"/>
      <c r="N555" s="157"/>
    </row>
    <row r="556" spans="1:14" s="124" customFormat="1" ht="12.75">
      <c r="A556" s="123"/>
      <c r="D556" s="141"/>
      <c r="E556" s="123"/>
      <c r="G556" s="123"/>
      <c r="H556" s="142"/>
      <c r="J556" s="123"/>
      <c r="M556" s="142"/>
      <c r="N556" s="157"/>
    </row>
    <row r="557" spans="1:14" s="124" customFormat="1" ht="12.75">
      <c r="A557" s="123"/>
      <c r="D557" s="141"/>
      <c r="E557" s="123"/>
      <c r="G557" s="123"/>
      <c r="H557" s="142"/>
      <c r="J557" s="123"/>
      <c r="M557" s="142"/>
      <c r="N557" s="157"/>
    </row>
    <row r="558" spans="1:14" s="124" customFormat="1" ht="12.75">
      <c r="A558" s="123"/>
      <c r="D558" s="141"/>
      <c r="E558" s="123"/>
      <c r="G558" s="123"/>
      <c r="H558" s="142"/>
      <c r="J558" s="123"/>
      <c r="M558" s="142"/>
      <c r="N558" s="157"/>
    </row>
    <row r="559" spans="1:14" s="124" customFormat="1" ht="12.75">
      <c r="A559" s="123"/>
      <c r="D559" s="141"/>
      <c r="E559" s="123"/>
      <c r="G559" s="123"/>
      <c r="H559" s="142"/>
      <c r="J559" s="123"/>
      <c r="M559" s="142"/>
      <c r="N559" s="157"/>
    </row>
    <row r="560" spans="1:14" s="124" customFormat="1" ht="12.75">
      <c r="A560" s="123"/>
      <c r="D560" s="141"/>
      <c r="E560" s="123"/>
      <c r="G560" s="123"/>
      <c r="H560" s="142"/>
      <c r="J560" s="123"/>
      <c r="M560" s="142"/>
      <c r="N560" s="157"/>
    </row>
    <row r="561" spans="1:14" s="124" customFormat="1" ht="12.75">
      <c r="A561" s="123"/>
      <c r="D561" s="141"/>
      <c r="E561" s="123"/>
      <c r="G561" s="123"/>
      <c r="H561" s="142"/>
      <c r="J561" s="123"/>
      <c r="M561" s="142"/>
      <c r="N561" s="157"/>
    </row>
    <row r="562" spans="1:14" s="124" customFormat="1" ht="12.75">
      <c r="A562" s="123"/>
      <c r="D562" s="141"/>
      <c r="E562" s="123"/>
      <c r="G562" s="123"/>
      <c r="H562" s="142"/>
      <c r="J562" s="123"/>
      <c r="M562" s="142"/>
      <c r="N562" s="157"/>
    </row>
    <row r="563" spans="1:14" s="124" customFormat="1" ht="12.75">
      <c r="A563" s="123"/>
      <c r="D563" s="141"/>
      <c r="E563" s="123"/>
      <c r="G563" s="123"/>
      <c r="H563" s="142"/>
      <c r="J563" s="123"/>
      <c r="M563" s="142"/>
      <c r="N563" s="157"/>
    </row>
    <row r="564" spans="1:14" s="124" customFormat="1" ht="12.75">
      <c r="A564" s="123"/>
      <c r="D564" s="141"/>
      <c r="E564" s="123"/>
      <c r="G564" s="123"/>
      <c r="H564" s="142"/>
      <c r="J564" s="123"/>
      <c r="M564" s="142"/>
      <c r="N564" s="157"/>
    </row>
    <row r="565" spans="1:14" s="124" customFormat="1" ht="12.75">
      <c r="A565" s="123"/>
      <c r="D565" s="141"/>
      <c r="E565" s="123"/>
      <c r="G565" s="123"/>
      <c r="H565" s="142"/>
      <c r="J565" s="123"/>
      <c r="M565" s="142"/>
      <c r="N565" s="157"/>
    </row>
    <row r="566" spans="1:14" s="124" customFormat="1" ht="12.75">
      <c r="A566" s="123"/>
      <c r="D566" s="141"/>
      <c r="E566" s="123"/>
      <c r="G566" s="123"/>
      <c r="H566" s="142"/>
      <c r="J566" s="123"/>
      <c r="M566" s="142"/>
      <c r="N566" s="157"/>
    </row>
    <row r="567" spans="1:14" s="124" customFormat="1" ht="12.75">
      <c r="A567" s="123"/>
      <c r="D567" s="141"/>
      <c r="E567" s="123"/>
      <c r="G567" s="123"/>
      <c r="H567" s="142"/>
      <c r="J567" s="123"/>
      <c r="M567" s="142"/>
      <c r="N567" s="157"/>
    </row>
    <row r="568" spans="1:14" s="124" customFormat="1" ht="12.75">
      <c r="A568" s="123"/>
      <c r="D568" s="141"/>
      <c r="E568" s="123"/>
      <c r="G568" s="123"/>
      <c r="H568" s="142"/>
      <c r="J568" s="123"/>
      <c r="M568" s="142"/>
      <c r="N568" s="157"/>
    </row>
    <row r="569" spans="1:14" s="124" customFormat="1" ht="12.75">
      <c r="A569" s="123"/>
      <c r="D569" s="141"/>
      <c r="E569" s="123"/>
      <c r="G569" s="123"/>
      <c r="H569" s="142"/>
      <c r="J569" s="123"/>
      <c r="M569" s="142"/>
      <c r="N569" s="157"/>
    </row>
    <row r="570" spans="1:14" s="124" customFormat="1" ht="12.75">
      <c r="A570" s="123"/>
      <c r="D570" s="141"/>
      <c r="E570" s="123"/>
      <c r="G570" s="123"/>
      <c r="H570" s="142"/>
      <c r="J570" s="123"/>
      <c r="M570" s="142"/>
      <c r="N570" s="157"/>
    </row>
    <row r="571" spans="1:14" s="124" customFormat="1" ht="12.75">
      <c r="A571" s="123"/>
      <c r="D571" s="141"/>
      <c r="E571" s="123"/>
      <c r="G571" s="123"/>
      <c r="H571" s="142"/>
      <c r="J571" s="123"/>
      <c r="M571" s="142"/>
      <c r="N571" s="157"/>
    </row>
    <row r="572" spans="1:14" s="124" customFormat="1" ht="12.75">
      <c r="A572" s="123"/>
      <c r="D572" s="141"/>
      <c r="E572" s="123"/>
      <c r="G572" s="123"/>
      <c r="H572" s="142"/>
      <c r="J572" s="123"/>
      <c r="M572" s="142"/>
      <c r="N572" s="157"/>
    </row>
    <row r="573" spans="1:14" s="124" customFormat="1" ht="12.75">
      <c r="A573" s="123"/>
      <c r="D573" s="141"/>
      <c r="E573" s="123"/>
      <c r="G573" s="123"/>
      <c r="H573" s="142"/>
      <c r="J573" s="123"/>
      <c r="M573" s="142"/>
      <c r="N573" s="157"/>
    </row>
    <row r="574" spans="1:14" s="124" customFormat="1" ht="12.75">
      <c r="A574" s="123"/>
      <c r="D574" s="141"/>
      <c r="E574" s="123"/>
      <c r="G574" s="123"/>
      <c r="H574" s="142"/>
      <c r="J574" s="123"/>
      <c r="M574" s="142"/>
      <c r="N574" s="157"/>
    </row>
    <row r="575" spans="1:14" s="124" customFormat="1" ht="12.75">
      <c r="A575" s="123"/>
      <c r="D575" s="141"/>
      <c r="E575" s="123"/>
      <c r="G575" s="123"/>
      <c r="H575" s="142"/>
      <c r="J575" s="123"/>
      <c r="M575" s="142"/>
      <c r="N575" s="157"/>
    </row>
    <row r="576" spans="1:14" s="124" customFormat="1" ht="12.75">
      <c r="A576" s="123"/>
      <c r="D576" s="141"/>
      <c r="E576" s="123"/>
      <c r="G576" s="123"/>
      <c r="H576" s="142"/>
      <c r="J576" s="123"/>
      <c r="M576" s="142"/>
      <c r="N576" s="157"/>
    </row>
    <row r="577" spans="1:14" s="124" customFormat="1" ht="12.75">
      <c r="A577" s="123"/>
      <c r="D577" s="141"/>
      <c r="E577" s="123"/>
      <c r="G577" s="123"/>
      <c r="H577" s="142"/>
      <c r="J577" s="123"/>
      <c r="M577" s="142"/>
      <c r="N577" s="157"/>
    </row>
    <row r="578" spans="1:14" s="124" customFormat="1" ht="12.75">
      <c r="A578" s="123"/>
      <c r="D578" s="141"/>
      <c r="E578" s="123"/>
      <c r="G578" s="123"/>
      <c r="H578" s="142"/>
      <c r="J578" s="123"/>
      <c r="M578" s="142"/>
      <c r="N578" s="157"/>
    </row>
    <row r="579" spans="1:14" s="124" customFormat="1" ht="12.75">
      <c r="A579" s="123"/>
      <c r="D579" s="141"/>
      <c r="E579" s="123"/>
      <c r="G579" s="123"/>
      <c r="H579" s="142"/>
      <c r="J579" s="123"/>
      <c r="M579" s="142"/>
      <c r="N579" s="157"/>
    </row>
    <row r="580" spans="1:14" s="124" customFormat="1" ht="12.75">
      <c r="A580" s="123"/>
      <c r="D580" s="141"/>
      <c r="E580" s="123"/>
      <c r="G580" s="123"/>
      <c r="H580" s="142"/>
      <c r="J580" s="123"/>
      <c r="M580" s="142"/>
      <c r="N580" s="157"/>
    </row>
    <row r="581" spans="1:14" s="124" customFormat="1" ht="12.75">
      <c r="A581" s="123"/>
      <c r="D581" s="141"/>
      <c r="E581" s="123"/>
      <c r="G581" s="123"/>
      <c r="H581" s="142"/>
      <c r="J581" s="123"/>
      <c r="M581" s="142"/>
      <c r="N581" s="157"/>
    </row>
    <row r="582" spans="1:14" s="124" customFormat="1" ht="12.75">
      <c r="A582" s="123"/>
      <c r="D582" s="141"/>
      <c r="E582" s="123"/>
      <c r="G582" s="123"/>
      <c r="H582" s="142"/>
      <c r="J582" s="123"/>
      <c r="M582" s="142"/>
      <c r="N582" s="157"/>
    </row>
    <row r="583" spans="1:14" s="124" customFormat="1" ht="12.75">
      <c r="A583" s="123"/>
      <c r="D583" s="141"/>
      <c r="E583" s="123"/>
      <c r="G583" s="123"/>
      <c r="H583" s="142"/>
      <c r="J583" s="123"/>
      <c r="M583" s="142"/>
      <c r="N583" s="157"/>
    </row>
    <row r="584" spans="1:14" s="124" customFormat="1" ht="12.75">
      <c r="A584" s="123"/>
      <c r="D584" s="141"/>
      <c r="E584" s="123"/>
      <c r="G584" s="123"/>
      <c r="H584" s="142"/>
      <c r="J584" s="123"/>
      <c r="M584" s="142"/>
      <c r="N584" s="157"/>
    </row>
    <row r="585" spans="1:14" s="124" customFormat="1" ht="12.75">
      <c r="A585" s="123"/>
      <c r="D585" s="141"/>
      <c r="E585" s="123"/>
      <c r="G585" s="123"/>
      <c r="H585" s="142"/>
      <c r="J585" s="123"/>
      <c r="M585" s="142"/>
      <c r="N585" s="157"/>
    </row>
    <row r="586" spans="1:14" s="124" customFormat="1" ht="12.75">
      <c r="A586" s="123"/>
      <c r="D586" s="141"/>
      <c r="E586" s="123"/>
      <c r="G586" s="123"/>
      <c r="H586" s="142"/>
      <c r="J586" s="123"/>
      <c r="M586" s="142"/>
      <c r="N586" s="157"/>
    </row>
    <row r="587" spans="1:14" s="124" customFormat="1" ht="12.75">
      <c r="A587" s="123"/>
      <c r="D587" s="141"/>
      <c r="E587" s="123"/>
      <c r="G587" s="123"/>
      <c r="H587" s="142"/>
      <c r="J587" s="123"/>
      <c r="M587" s="142"/>
      <c r="N587" s="157"/>
    </row>
    <row r="588" spans="1:14" s="124" customFormat="1" ht="12.75">
      <c r="A588" s="123"/>
      <c r="D588" s="141"/>
      <c r="E588" s="123"/>
      <c r="G588" s="123"/>
      <c r="H588" s="142"/>
      <c r="J588" s="123"/>
      <c r="M588" s="142"/>
      <c r="N588" s="157"/>
    </row>
    <row r="589" spans="1:14" s="124" customFormat="1" ht="12.75">
      <c r="A589" s="123"/>
      <c r="D589" s="141"/>
      <c r="E589" s="123"/>
      <c r="G589" s="123"/>
      <c r="H589" s="142"/>
      <c r="J589" s="123"/>
      <c r="M589" s="142"/>
      <c r="N589" s="157"/>
    </row>
    <row r="590" spans="1:14" s="124" customFormat="1" ht="12.75">
      <c r="A590" s="123"/>
      <c r="D590" s="141"/>
      <c r="E590" s="123"/>
      <c r="G590" s="123"/>
      <c r="H590" s="142"/>
      <c r="J590" s="123"/>
      <c r="M590" s="142"/>
      <c r="N590" s="157"/>
    </row>
    <row r="591" spans="1:14" s="124" customFormat="1" ht="12.75">
      <c r="A591" s="123"/>
      <c r="D591" s="141"/>
      <c r="E591" s="123"/>
      <c r="G591" s="123"/>
      <c r="H591" s="142"/>
      <c r="J591" s="123"/>
      <c r="M591" s="142"/>
      <c r="N591" s="157"/>
    </row>
    <row r="592" spans="1:14" s="124" customFormat="1" ht="12.75">
      <c r="A592" s="123"/>
      <c r="D592" s="141"/>
      <c r="E592" s="123"/>
      <c r="G592" s="123"/>
      <c r="H592" s="142"/>
      <c r="J592" s="123"/>
      <c r="M592" s="142"/>
      <c r="N592" s="157"/>
    </row>
    <row r="593" spans="1:14" s="124" customFormat="1" ht="12.75">
      <c r="A593" s="123"/>
      <c r="D593" s="141"/>
      <c r="E593" s="123"/>
      <c r="G593" s="123"/>
      <c r="H593" s="142"/>
      <c r="J593" s="123"/>
      <c r="M593" s="142"/>
      <c r="N593" s="157"/>
    </row>
    <row r="594" spans="1:14" s="124" customFormat="1" ht="12.75">
      <c r="A594" s="123"/>
      <c r="D594" s="141"/>
      <c r="E594" s="123"/>
      <c r="G594" s="123"/>
      <c r="H594" s="142"/>
      <c r="J594" s="123"/>
      <c r="M594" s="142"/>
      <c r="N594" s="157"/>
    </row>
    <row r="595" spans="1:14" s="124" customFormat="1" ht="12.75">
      <c r="A595" s="123"/>
      <c r="D595" s="141"/>
      <c r="E595" s="123"/>
      <c r="G595" s="123"/>
      <c r="H595" s="142"/>
      <c r="J595" s="123"/>
      <c r="M595" s="142"/>
      <c r="N595" s="157"/>
    </row>
    <row r="596" spans="1:14" s="124" customFormat="1" ht="12.75">
      <c r="A596" s="123"/>
      <c r="D596" s="141"/>
      <c r="E596" s="123"/>
      <c r="G596" s="123"/>
      <c r="H596" s="142"/>
      <c r="J596" s="123"/>
      <c r="M596" s="142"/>
      <c r="N596" s="157"/>
    </row>
    <row r="597" spans="1:14" s="124" customFormat="1" ht="12.75">
      <c r="A597" s="123"/>
      <c r="D597" s="141"/>
      <c r="E597" s="123"/>
      <c r="G597" s="123"/>
      <c r="H597" s="142"/>
      <c r="J597" s="123"/>
      <c r="M597" s="142"/>
      <c r="N597" s="157"/>
    </row>
    <row r="598" spans="1:14" s="124" customFormat="1" ht="12.75">
      <c r="A598" s="123"/>
      <c r="D598" s="141"/>
      <c r="E598" s="123"/>
      <c r="G598" s="123"/>
      <c r="H598" s="142"/>
      <c r="J598" s="123"/>
      <c r="M598" s="142"/>
      <c r="N598" s="157"/>
    </row>
    <row r="599" spans="1:14" s="124" customFormat="1" ht="12.75">
      <c r="A599" s="123"/>
      <c r="D599" s="141"/>
      <c r="E599" s="123"/>
      <c r="G599" s="123"/>
      <c r="H599" s="142"/>
      <c r="J599" s="123"/>
      <c r="M599" s="142"/>
      <c r="N599" s="157"/>
    </row>
    <row r="600" spans="1:14" s="124" customFormat="1" ht="12.75">
      <c r="A600" s="123"/>
      <c r="D600" s="141"/>
      <c r="E600" s="123"/>
      <c r="G600" s="123"/>
      <c r="H600" s="142"/>
      <c r="J600" s="123"/>
      <c r="M600" s="142"/>
      <c r="N600" s="157"/>
    </row>
    <row r="601" spans="1:14" s="124" customFormat="1" ht="12.75">
      <c r="A601" s="123"/>
      <c r="D601" s="141"/>
      <c r="E601" s="123"/>
      <c r="G601" s="123"/>
      <c r="H601" s="142"/>
      <c r="J601" s="123"/>
      <c r="M601" s="142"/>
      <c r="N601" s="157"/>
    </row>
    <row r="602" spans="1:14" s="124" customFormat="1" ht="12.75">
      <c r="A602" s="123"/>
      <c r="D602" s="141"/>
      <c r="E602" s="123"/>
      <c r="G602" s="123"/>
      <c r="H602" s="142"/>
      <c r="J602" s="123"/>
      <c r="M602" s="142"/>
      <c r="N602" s="157"/>
    </row>
    <row r="603" spans="1:14" s="124" customFormat="1" ht="12.75">
      <c r="A603" s="123"/>
      <c r="D603" s="141"/>
      <c r="E603" s="123"/>
      <c r="G603" s="123"/>
      <c r="H603" s="142"/>
      <c r="J603" s="123"/>
      <c r="M603" s="142"/>
      <c r="N603" s="157"/>
    </row>
    <row r="604" spans="1:14" s="124" customFormat="1" ht="12.75">
      <c r="A604" s="123"/>
      <c r="D604" s="141"/>
      <c r="E604" s="123"/>
      <c r="G604" s="123"/>
      <c r="H604" s="142"/>
      <c r="J604" s="123"/>
      <c r="M604" s="142"/>
      <c r="N604" s="157"/>
    </row>
    <row r="605" spans="1:14" s="124" customFormat="1" ht="12.75">
      <c r="A605" s="123"/>
      <c r="D605" s="141"/>
      <c r="E605" s="123"/>
      <c r="G605" s="123"/>
      <c r="H605" s="142"/>
      <c r="J605" s="123"/>
      <c r="M605" s="142"/>
      <c r="N605" s="157"/>
    </row>
    <row r="606" spans="1:14" s="124" customFormat="1" ht="12.75">
      <c r="A606" s="123"/>
      <c r="D606" s="141"/>
      <c r="E606" s="123"/>
      <c r="G606" s="123"/>
      <c r="H606" s="142"/>
      <c r="J606" s="123"/>
      <c r="M606" s="142"/>
      <c r="N606" s="157"/>
    </row>
    <row r="607" spans="1:14" s="124" customFormat="1" ht="12.75">
      <c r="A607" s="123"/>
      <c r="D607" s="141"/>
      <c r="E607" s="123"/>
      <c r="G607" s="123"/>
      <c r="H607" s="142"/>
      <c r="J607" s="123"/>
      <c r="M607" s="142"/>
      <c r="N607" s="157"/>
    </row>
    <row r="608" spans="1:14" s="124" customFormat="1" ht="12.75">
      <c r="A608" s="123"/>
      <c r="D608" s="141"/>
      <c r="E608" s="123"/>
      <c r="G608" s="123"/>
      <c r="H608" s="142"/>
      <c r="J608" s="123"/>
      <c r="M608" s="142"/>
      <c r="N608" s="157"/>
    </row>
    <row r="609" spans="1:14" s="124" customFormat="1" ht="12.75">
      <c r="A609" s="123"/>
      <c r="D609" s="141"/>
      <c r="E609" s="123"/>
      <c r="G609" s="123"/>
      <c r="H609" s="142"/>
      <c r="J609" s="123"/>
      <c r="M609" s="142"/>
      <c r="N609" s="157"/>
    </row>
    <row r="610" spans="1:14" s="124" customFormat="1" ht="12.75">
      <c r="A610" s="123"/>
      <c r="D610" s="141"/>
      <c r="E610" s="123"/>
      <c r="G610" s="123"/>
      <c r="H610" s="142"/>
      <c r="J610" s="123"/>
      <c r="M610" s="142"/>
      <c r="N610" s="157"/>
    </row>
    <row r="611" spans="1:14" s="124" customFormat="1" ht="12.75">
      <c r="A611" s="123"/>
      <c r="D611" s="141"/>
      <c r="E611" s="123"/>
      <c r="G611" s="123"/>
      <c r="H611" s="142"/>
      <c r="J611" s="123"/>
      <c r="M611" s="142"/>
      <c r="N611" s="157"/>
    </row>
    <row r="612" spans="1:14" s="124" customFormat="1" ht="12.75">
      <c r="A612" s="123"/>
      <c r="D612" s="141"/>
      <c r="E612" s="123"/>
      <c r="G612" s="123"/>
      <c r="H612" s="142"/>
      <c r="J612" s="123"/>
      <c r="M612" s="142"/>
      <c r="N612" s="157"/>
    </row>
    <row r="613" spans="1:14" s="124" customFormat="1" ht="12.75">
      <c r="A613" s="123"/>
      <c r="D613" s="141"/>
      <c r="E613" s="123"/>
      <c r="G613" s="123"/>
      <c r="H613" s="142"/>
      <c r="J613" s="123"/>
      <c r="M613" s="142"/>
      <c r="N613" s="157"/>
    </row>
    <row r="614" spans="1:14" s="124" customFormat="1" ht="12.75">
      <c r="A614" s="123"/>
      <c r="D614" s="141"/>
      <c r="E614" s="123"/>
      <c r="G614" s="123"/>
      <c r="H614" s="142"/>
      <c r="J614" s="123"/>
      <c r="M614" s="142"/>
      <c r="N614" s="157"/>
    </row>
    <row r="615" spans="1:14" s="124" customFormat="1" ht="12.75">
      <c r="A615" s="123"/>
      <c r="D615" s="141"/>
      <c r="E615" s="123"/>
      <c r="G615" s="123"/>
      <c r="H615" s="142"/>
      <c r="J615" s="123"/>
      <c r="M615" s="142"/>
      <c r="N615" s="157"/>
    </row>
    <row r="616" spans="1:14" s="124" customFormat="1" ht="12.75">
      <c r="A616" s="123"/>
      <c r="D616" s="141"/>
      <c r="E616" s="123"/>
      <c r="G616" s="123"/>
      <c r="H616" s="142"/>
      <c r="J616" s="123"/>
      <c r="M616" s="142"/>
      <c r="N616" s="157"/>
    </row>
    <row r="617" spans="1:14" s="124" customFormat="1" ht="12.75">
      <c r="A617" s="123"/>
      <c r="D617" s="141"/>
      <c r="E617" s="123"/>
      <c r="G617" s="123"/>
      <c r="H617" s="142"/>
      <c r="J617" s="123"/>
      <c r="M617" s="142"/>
      <c r="N617" s="157"/>
    </row>
    <row r="618" spans="1:14" s="124" customFormat="1" ht="12.75">
      <c r="A618" s="123"/>
      <c r="D618" s="141"/>
      <c r="E618" s="123"/>
      <c r="G618" s="123"/>
      <c r="H618" s="142"/>
      <c r="J618" s="123"/>
      <c r="M618" s="142"/>
      <c r="N618" s="157"/>
    </row>
    <row r="619" spans="1:14" s="124" customFormat="1" ht="12.75">
      <c r="A619" s="123"/>
      <c r="D619" s="141"/>
      <c r="E619" s="123"/>
      <c r="G619" s="123"/>
      <c r="H619" s="142"/>
      <c r="J619" s="123"/>
      <c r="M619" s="142"/>
      <c r="N619" s="157"/>
    </row>
    <row r="620" spans="1:14" s="124" customFormat="1" ht="12.75">
      <c r="A620" s="123"/>
      <c r="D620" s="141"/>
      <c r="E620" s="123"/>
      <c r="G620" s="123"/>
      <c r="H620" s="142"/>
      <c r="J620" s="123"/>
      <c r="M620" s="142"/>
      <c r="N620" s="157"/>
    </row>
    <row r="621" spans="1:14" s="124" customFormat="1" ht="12.75">
      <c r="A621" s="123"/>
      <c r="D621" s="141"/>
      <c r="E621" s="123"/>
      <c r="G621" s="123"/>
      <c r="H621" s="142"/>
      <c r="J621" s="123"/>
      <c r="M621" s="142"/>
      <c r="N621" s="157"/>
    </row>
    <row r="622" spans="1:14" s="124" customFormat="1" ht="12.75">
      <c r="A622" s="123"/>
      <c r="D622" s="141"/>
      <c r="E622" s="123"/>
      <c r="G622" s="123"/>
      <c r="H622" s="142"/>
      <c r="J622" s="123"/>
      <c r="M622" s="142"/>
      <c r="N622" s="157"/>
    </row>
    <row r="623" spans="1:14" s="124" customFormat="1" ht="12.75">
      <c r="A623" s="123"/>
      <c r="D623" s="141"/>
      <c r="E623" s="123"/>
      <c r="G623" s="123"/>
      <c r="H623" s="142"/>
      <c r="J623" s="123"/>
      <c r="M623" s="142"/>
      <c r="N623" s="157"/>
    </row>
    <row r="624" spans="1:14" s="124" customFormat="1" ht="12.75">
      <c r="A624" s="123"/>
      <c r="D624" s="141"/>
      <c r="E624" s="123"/>
      <c r="G624" s="123"/>
      <c r="H624" s="142"/>
      <c r="J624" s="123"/>
      <c r="M624" s="142"/>
      <c r="N624" s="157"/>
    </row>
    <row r="625" spans="1:14" s="124" customFormat="1" ht="12.75">
      <c r="A625" s="123"/>
      <c r="D625" s="141"/>
      <c r="E625" s="123"/>
      <c r="G625" s="123"/>
      <c r="H625" s="142"/>
      <c r="J625" s="123"/>
      <c r="M625" s="142"/>
      <c r="N625" s="157"/>
    </row>
    <row r="626" spans="1:14" s="124" customFormat="1" ht="12.75">
      <c r="A626" s="123"/>
      <c r="D626" s="141"/>
      <c r="E626" s="123"/>
      <c r="G626" s="123"/>
      <c r="H626" s="142"/>
      <c r="J626" s="123"/>
      <c r="M626" s="142"/>
      <c r="N626" s="157"/>
    </row>
    <row r="627" spans="1:14" s="124" customFormat="1" ht="12.75">
      <c r="A627" s="123"/>
      <c r="D627" s="141"/>
      <c r="E627" s="123"/>
      <c r="G627" s="123"/>
      <c r="H627" s="142"/>
      <c r="J627" s="123"/>
      <c r="M627" s="142"/>
      <c r="N627" s="157"/>
    </row>
    <row r="628" spans="1:14" s="124" customFormat="1" ht="12.75">
      <c r="A628" s="123"/>
      <c r="D628" s="141"/>
      <c r="E628" s="123"/>
      <c r="G628" s="123"/>
      <c r="H628" s="142"/>
      <c r="J628" s="123"/>
      <c r="M628" s="142"/>
      <c r="N628" s="157"/>
    </row>
    <row r="629" spans="1:14" s="124" customFormat="1" ht="12.75">
      <c r="A629" s="123"/>
      <c r="D629" s="141"/>
      <c r="E629" s="123"/>
      <c r="G629" s="123"/>
      <c r="H629" s="142"/>
      <c r="J629" s="123"/>
      <c r="M629" s="142"/>
      <c r="N629" s="157"/>
    </row>
    <row r="630" spans="1:14" s="124" customFormat="1" ht="12.75">
      <c r="A630" s="123"/>
      <c r="D630" s="141"/>
      <c r="E630" s="123"/>
      <c r="G630" s="123"/>
      <c r="H630" s="142"/>
      <c r="J630" s="123"/>
      <c r="M630" s="142"/>
      <c r="N630" s="157"/>
    </row>
    <row r="631" spans="1:14" s="124" customFormat="1" ht="12.75">
      <c r="A631" s="123"/>
      <c r="D631" s="141"/>
      <c r="E631" s="123"/>
      <c r="G631" s="123"/>
      <c r="H631" s="142"/>
      <c r="J631" s="123"/>
      <c r="M631" s="142"/>
      <c r="N631" s="157"/>
    </row>
    <row r="632" spans="1:14" s="124" customFormat="1" ht="12.75">
      <c r="A632" s="123"/>
      <c r="D632" s="141"/>
      <c r="E632" s="123"/>
      <c r="G632" s="123"/>
      <c r="H632" s="142"/>
      <c r="J632" s="123"/>
      <c r="M632" s="142"/>
      <c r="N632" s="157"/>
    </row>
    <row r="633" spans="1:14" s="124" customFormat="1" ht="12.75">
      <c r="A633" s="123"/>
      <c r="D633" s="141"/>
      <c r="E633" s="123"/>
      <c r="G633" s="123"/>
      <c r="H633" s="142"/>
      <c r="J633" s="123"/>
      <c r="M633" s="142"/>
      <c r="N633" s="157"/>
    </row>
    <row r="634" spans="1:14" s="124" customFormat="1" ht="12.75">
      <c r="A634" s="123"/>
      <c r="D634" s="141"/>
      <c r="E634" s="123"/>
      <c r="G634" s="123"/>
      <c r="H634" s="142"/>
      <c r="J634" s="123"/>
      <c r="M634" s="142"/>
      <c r="N634" s="157"/>
    </row>
    <row r="635" spans="1:14" s="124" customFormat="1" ht="12.75">
      <c r="A635" s="123"/>
      <c r="D635" s="141"/>
      <c r="E635" s="123"/>
      <c r="G635" s="123"/>
      <c r="H635" s="142"/>
      <c r="J635" s="123"/>
      <c r="M635" s="142"/>
      <c r="N635" s="157"/>
    </row>
    <row r="636" spans="1:14" s="124" customFormat="1" ht="12.75">
      <c r="A636" s="123"/>
      <c r="D636" s="141"/>
      <c r="E636" s="123"/>
      <c r="G636" s="123"/>
      <c r="H636" s="142"/>
      <c r="J636" s="123"/>
      <c r="M636" s="142"/>
      <c r="N636" s="157"/>
    </row>
    <row r="637" spans="1:14" s="124" customFormat="1" ht="12.75">
      <c r="A637" s="123"/>
      <c r="D637" s="141"/>
      <c r="E637" s="123"/>
      <c r="G637" s="123"/>
      <c r="H637" s="142"/>
      <c r="J637" s="123"/>
      <c r="M637" s="142"/>
      <c r="N637" s="157"/>
    </row>
    <row r="638" spans="1:14" s="124" customFormat="1" ht="12.75">
      <c r="A638" s="123"/>
      <c r="D638" s="141"/>
      <c r="E638" s="123"/>
      <c r="G638" s="123"/>
      <c r="H638" s="142"/>
      <c r="J638" s="123"/>
      <c r="M638" s="142"/>
      <c r="N638" s="157"/>
    </row>
    <row r="639" spans="1:14" s="124" customFormat="1" ht="12.75">
      <c r="A639" s="123"/>
      <c r="D639" s="141"/>
      <c r="E639" s="123"/>
      <c r="G639" s="123"/>
      <c r="H639" s="142"/>
      <c r="J639" s="123"/>
      <c r="M639" s="142"/>
      <c r="N639" s="157"/>
    </row>
    <row r="640" spans="1:14" s="124" customFormat="1" ht="12.75">
      <c r="A640" s="123"/>
      <c r="D640" s="141"/>
      <c r="E640" s="123"/>
      <c r="G640" s="123"/>
      <c r="H640" s="142"/>
      <c r="J640" s="123"/>
      <c r="M640" s="142"/>
      <c r="N640" s="157"/>
    </row>
    <row r="641" spans="1:14" s="124" customFormat="1" ht="12.75">
      <c r="A641" s="123"/>
      <c r="D641" s="141"/>
      <c r="E641" s="123"/>
      <c r="G641" s="123"/>
      <c r="H641" s="142"/>
      <c r="J641" s="123"/>
      <c r="M641" s="142"/>
      <c r="N641" s="157"/>
    </row>
    <row r="642" spans="1:14" s="124" customFormat="1" ht="12.75">
      <c r="A642" s="123"/>
      <c r="D642" s="141"/>
      <c r="E642" s="123"/>
      <c r="G642" s="123"/>
      <c r="H642" s="142"/>
      <c r="J642" s="123"/>
      <c r="M642" s="142"/>
      <c r="N642" s="157"/>
    </row>
    <row r="643" spans="1:14" s="124" customFormat="1" ht="12.75">
      <c r="A643" s="123"/>
      <c r="D643" s="141"/>
      <c r="E643" s="123"/>
      <c r="G643" s="123"/>
      <c r="H643" s="142"/>
      <c r="J643" s="123"/>
      <c r="M643" s="142"/>
      <c r="N643" s="157"/>
    </row>
    <row r="644" spans="1:14" s="124" customFormat="1" ht="12.75">
      <c r="A644" s="123"/>
      <c r="D644" s="141"/>
      <c r="E644" s="123"/>
      <c r="G644" s="123"/>
      <c r="H644" s="142"/>
      <c r="J644" s="123"/>
      <c r="M644" s="142"/>
      <c r="N644" s="157"/>
    </row>
    <row r="645" spans="1:14" s="124" customFormat="1" ht="12.75">
      <c r="A645" s="123"/>
      <c r="D645" s="141"/>
      <c r="E645" s="123"/>
      <c r="G645" s="123"/>
      <c r="H645" s="142"/>
      <c r="J645" s="123"/>
      <c r="M645" s="142"/>
      <c r="N645" s="157"/>
    </row>
    <row r="646" spans="1:14" s="124" customFormat="1" ht="12.75">
      <c r="A646" s="123"/>
      <c r="D646" s="141"/>
      <c r="E646" s="123"/>
      <c r="G646" s="123"/>
      <c r="H646" s="142"/>
      <c r="J646" s="123"/>
      <c r="M646" s="142"/>
      <c r="N646" s="157"/>
    </row>
    <row r="647" spans="1:14" s="124" customFormat="1" ht="12.75">
      <c r="A647" s="123"/>
      <c r="D647" s="141"/>
      <c r="E647" s="123"/>
      <c r="G647" s="123"/>
      <c r="H647" s="142"/>
      <c r="J647" s="123"/>
      <c r="M647" s="142"/>
      <c r="N647" s="157"/>
    </row>
    <row r="648" spans="1:14" s="124" customFormat="1" ht="12.75">
      <c r="A648" s="123"/>
      <c r="D648" s="141"/>
      <c r="E648" s="123"/>
      <c r="G648" s="123"/>
      <c r="H648" s="142"/>
      <c r="J648" s="123"/>
      <c r="M648" s="142"/>
      <c r="N648" s="157"/>
    </row>
    <row r="649" spans="1:14" s="124" customFormat="1" ht="12.75">
      <c r="A649" s="123"/>
      <c r="D649" s="141"/>
      <c r="E649" s="123"/>
      <c r="G649" s="123"/>
      <c r="H649" s="142"/>
      <c r="J649" s="123"/>
      <c r="M649" s="142"/>
      <c r="N649" s="157"/>
    </row>
    <row r="650" spans="1:14" s="124" customFormat="1" ht="12.75">
      <c r="A650" s="123"/>
      <c r="D650" s="141"/>
      <c r="E650" s="123"/>
      <c r="G650" s="123"/>
      <c r="H650" s="142"/>
      <c r="J650" s="123"/>
      <c r="M650" s="142"/>
      <c r="N650" s="157"/>
    </row>
    <row r="651" spans="1:14" s="124" customFormat="1" ht="12.75">
      <c r="A651" s="123"/>
      <c r="D651" s="141"/>
      <c r="E651" s="123"/>
      <c r="G651" s="123"/>
      <c r="H651" s="142"/>
      <c r="J651" s="123"/>
      <c r="M651" s="142"/>
      <c r="N651" s="157"/>
    </row>
    <row r="652" spans="1:14" s="124" customFormat="1" ht="12.75">
      <c r="A652" s="123"/>
      <c r="D652" s="141"/>
      <c r="E652" s="123"/>
      <c r="G652" s="123"/>
      <c r="H652" s="142"/>
      <c r="J652" s="123"/>
      <c r="M652" s="142"/>
      <c r="N652" s="157"/>
    </row>
    <row r="653" spans="1:14" s="124" customFormat="1" ht="12.75">
      <c r="A653" s="123"/>
      <c r="D653" s="141"/>
      <c r="E653" s="123"/>
      <c r="G653" s="123"/>
      <c r="H653" s="142"/>
      <c r="J653" s="123"/>
      <c r="M653" s="142"/>
      <c r="N653" s="157"/>
    </row>
    <row r="654" spans="1:14" s="124" customFormat="1" ht="12.75">
      <c r="A654" s="123"/>
      <c r="D654" s="141"/>
      <c r="E654" s="123"/>
      <c r="G654" s="123"/>
      <c r="H654" s="142"/>
      <c r="J654" s="123"/>
      <c r="M654" s="142"/>
      <c r="N654" s="157"/>
    </row>
    <row r="655" spans="1:14" s="124" customFormat="1" ht="12.75">
      <c r="A655" s="123"/>
      <c r="D655" s="141"/>
      <c r="E655" s="123"/>
      <c r="G655" s="123"/>
      <c r="H655" s="142"/>
      <c r="J655" s="123"/>
      <c r="M655" s="142"/>
      <c r="N655" s="157"/>
    </row>
    <row r="656" spans="1:14" s="124" customFormat="1" ht="12.75">
      <c r="A656" s="123"/>
      <c r="D656" s="141"/>
      <c r="E656" s="123"/>
      <c r="G656" s="123"/>
      <c r="H656" s="142"/>
      <c r="J656" s="123"/>
      <c r="M656" s="142"/>
      <c r="N656" s="157"/>
    </row>
    <row r="657" spans="1:14" s="124" customFormat="1" ht="12.75">
      <c r="A657" s="123"/>
      <c r="D657" s="141"/>
      <c r="E657" s="123"/>
      <c r="G657" s="123"/>
      <c r="H657" s="142"/>
      <c r="J657" s="123"/>
      <c r="M657" s="142"/>
      <c r="N657" s="157"/>
    </row>
    <row r="658" spans="1:14" s="124" customFormat="1" ht="12.75">
      <c r="A658" s="123"/>
      <c r="D658" s="141"/>
      <c r="E658" s="123"/>
      <c r="G658" s="123"/>
      <c r="H658" s="142"/>
      <c r="J658" s="123"/>
      <c r="M658" s="142"/>
      <c r="N658" s="157"/>
    </row>
    <row r="659" spans="1:14" s="124" customFormat="1" ht="12.75">
      <c r="A659" s="123"/>
      <c r="D659" s="141"/>
      <c r="E659" s="123"/>
      <c r="G659" s="123"/>
      <c r="H659" s="142"/>
      <c r="J659" s="123"/>
      <c r="M659" s="142"/>
      <c r="N659" s="157"/>
    </row>
    <row r="660" spans="1:14" s="124" customFormat="1" ht="12.75">
      <c r="A660" s="123"/>
      <c r="D660" s="141"/>
      <c r="E660" s="123"/>
      <c r="G660" s="123"/>
      <c r="H660" s="142"/>
      <c r="J660" s="123"/>
      <c r="M660" s="142"/>
      <c r="N660" s="157"/>
    </row>
    <row r="661" spans="1:14" s="124" customFormat="1" ht="12.75">
      <c r="A661" s="123"/>
      <c r="D661" s="141"/>
      <c r="E661" s="123"/>
      <c r="G661" s="123"/>
      <c r="H661" s="142"/>
      <c r="J661" s="123"/>
      <c r="M661" s="142"/>
      <c r="N661" s="157"/>
    </row>
    <row r="662" spans="1:14" s="124" customFormat="1" ht="12.75">
      <c r="A662" s="123"/>
      <c r="D662" s="141"/>
      <c r="E662" s="123"/>
      <c r="G662" s="123"/>
      <c r="H662" s="142"/>
      <c r="J662" s="123"/>
      <c r="M662" s="142"/>
      <c r="N662" s="157"/>
    </row>
    <row r="663" spans="1:14" s="124" customFormat="1" ht="12.75">
      <c r="A663" s="123"/>
      <c r="D663" s="141"/>
      <c r="E663" s="123"/>
      <c r="G663" s="123"/>
      <c r="H663" s="142"/>
      <c r="J663" s="123"/>
      <c r="M663" s="142"/>
      <c r="N663" s="157"/>
    </row>
    <row r="664" spans="1:14" s="124" customFormat="1" ht="12.75">
      <c r="A664" s="123"/>
      <c r="D664" s="141"/>
      <c r="E664" s="123"/>
      <c r="G664" s="123"/>
      <c r="H664" s="142"/>
      <c r="J664" s="123"/>
      <c r="M664" s="142"/>
      <c r="N664" s="157"/>
    </row>
    <row r="665" spans="1:14" s="124" customFormat="1" ht="12.75">
      <c r="A665" s="123"/>
      <c r="D665" s="141"/>
      <c r="E665" s="123"/>
      <c r="G665" s="123"/>
      <c r="H665" s="142"/>
      <c r="J665" s="123"/>
      <c r="M665" s="142"/>
      <c r="N665" s="157"/>
    </row>
    <row r="666" spans="1:14" s="124" customFormat="1" ht="12.75">
      <c r="A666" s="123"/>
      <c r="D666" s="141"/>
      <c r="E666" s="123"/>
      <c r="G666" s="123"/>
      <c r="H666" s="142"/>
      <c r="J666" s="123"/>
      <c r="M666" s="142"/>
      <c r="N666" s="157"/>
    </row>
    <row r="667" spans="1:14" s="124" customFormat="1" ht="12.75">
      <c r="A667" s="123"/>
      <c r="D667" s="141"/>
      <c r="E667" s="123"/>
      <c r="G667" s="123"/>
      <c r="H667" s="142"/>
      <c r="J667" s="123"/>
      <c r="M667" s="142"/>
      <c r="N667" s="157"/>
    </row>
    <row r="668" spans="1:14" s="124" customFormat="1" ht="12.75">
      <c r="A668" s="123"/>
      <c r="D668" s="141"/>
      <c r="E668" s="123"/>
      <c r="G668" s="123"/>
      <c r="H668" s="142"/>
      <c r="J668" s="123"/>
      <c r="M668" s="142"/>
      <c r="N668" s="157"/>
    </row>
    <row r="669" spans="1:14" s="124" customFormat="1" ht="12.75">
      <c r="A669" s="123"/>
      <c r="D669" s="141"/>
      <c r="E669" s="123"/>
      <c r="G669" s="123"/>
      <c r="H669" s="142"/>
      <c r="J669" s="123"/>
      <c r="M669" s="142"/>
      <c r="N669" s="157"/>
    </row>
    <row r="670" spans="1:14" s="124" customFormat="1" ht="12.75">
      <c r="A670" s="123"/>
      <c r="D670" s="141"/>
      <c r="E670" s="123"/>
      <c r="G670" s="123"/>
      <c r="H670" s="142"/>
      <c r="J670" s="123"/>
      <c r="M670" s="142"/>
      <c r="N670" s="157"/>
    </row>
    <row r="671" spans="1:14" s="124" customFormat="1" ht="12.75">
      <c r="A671" s="123"/>
      <c r="D671" s="141"/>
      <c r="E671" s="123"/>
      <c r="G671" s="123"/>
      <c r="H671" s="142"/>
      <c r="J671" s="123"/>
      <c r="M671" s="142"/>
      <c r="N671" s="157"/>
    </row>
    <row r="672" spans="1:14" s="124" customFormat="1" ht="12.75">
      <c r="A672" s="123"/>
      <c r="D672" s="141"/>
      <c r="E672" s="123"/>
      <c r="G672" s="123"/>
      <c r="H672" s="142"/>
      <c r="J672" s="123"/>
      <c r="M672" s="142"/>
      <c r="N672" s="157"/>
    </row>
    <row r="673" spans="1:14" s="124" customFormat="1" ht="12.75">
      <c r="A673" s="123"/>
      <c r="D673" s="141"/>
      <c r="E673" s="123"/>
      <c r="G673" s="123"/>
      <c r="H673" s="142"/>
      <c r="J673" s="123"/>
      <c r="M673" s="142"/>
      <c r="N673" s="157"/>
    </row>
    <row r="674" spans="1:14" s="124" customFormat="1" ht="12.75">
      <c r="A674" s="123"/>
      <c r="D674" s="141"/>
      <c r="E674" s="123"/>
      <c r="G674" s="123"/>
      <c r="H674" s="142"/>
      <c r="J674" s="123"/>
      <c r="M674" s="142"/>
      <c r="N674" s="157"/>
    </row>
    <row r="675" spans="1:14" s="124" customFormat="1" ht="12.75">
      <c r="A675" s="123"/>
      <c r="D675" s="141"/>
      <c r="E675" s="123"/>
      <c r="G675" s="123"/>
      <c r="H675" s="142"/>
      <c r="J675" s="123"/>
      <c r="M675" s="142"/>
      <c r="N675" s="157"/>
    </row>
    <row r="676" spans="1:14" s="124" customFormat="1" ht="12.75">
      <c r="A676" s="123"/>
      <c r="D676" s="141"/>
      <c r="E676" s="123"/>
      <c r="G676" s="123"/>
      <c r="H676" s="142"/>
      <c r="J676" s="123"/>
      <c r="M676" s="142"/>
      <c r="N676" s="157"/>
    </row>
    <row r="677" spans="1:14" s="124" customFormat="1" ht="12.75">
      <c r="A677" s="123"/>
      <c r="D677" s="141"/>
      <c r="E677" s="123"/>
      <c r="G677" s="123"/>
      <c r="H677" s="142"/>
      <c r="J677" s="123"/>
      <c r="M677" s="142"/>
      <c r="N677" s="157"/>
    </row>
    <row r="678" spans="1:14" s="124" customFormat="1" ht="12.75">
      <c r="A678" s="123"/>
      <c r="D678" s="141"/>
      <c r="E678" s="123"/>
      <c r="G678" s="123"/>
      <c r="H678" s="142"/>
      <c r="J678" s="123"/>
      <c r="M678" s="142"/>
      <c r="N678" s="157"/>
    </row>
    <row r="679" spans="1:14" s="124" customFormat="1" ht="12.75">
      <c r="A679" s="123"/>
      <c r="D679" s="141"/>
      <c r="E679" s="123"/>
      <c r="G679" s="123"/>
      <c r="H679" s="142"/>
      <c r="J679" s="123"/>
      <c r="M679" s="142"/>
      <c r="N679" s="157"/>
    </row>
    <row r="680" spans="1:14" s="124" customFormat="1" ht="12.75">
      <c r="A680" s="123"/>
      <c r="D680" s="141"/>
      <c r="E680" s="123"/>
      <c r="G680" s="123"/>
      <c r="H680" s="142"/>
      <c r="J680" s="123"/>
      <c r="M680" s="142"/>
      <c r="N680" s="157"/>
    </row>
    <row r="681" spans="1:14" s="124" customFormat="1" ht="12.75">
      <c r="A681" s="123"/>
      <c r="D681" s="141"/>
      <c r="E681" s="123"/>
      <c r="G681" s="123"/>
      <c r="H681" s="142"/>
      <c r="J681" s="123"/>
      <c r="M681" s="142"/>
      <c r="N681" s="157"/>
    </row>
    <row r="682" spans="1:14" s="124" customFormat="1" ht="12.75">
      <c r="A682" s="123"/>
      <c r="D682" s="141"/>
      <c r="E682" s="123"/>
      <c r="G682" s="123"/>
      <c r="H682" s="142"/>
      <c r="J682" s="123"/>
      <c r="M682" s="142"/>
      <c r="N682" s="157"/>
    </row>
    <row r="683" spans="1:14" s="124" customFormat="1" ht="12.75">
      <c r="A683" s="123"/>
      <c r="D683" s="141"/>
      <c r="E683" s="123"/>
      <c r="G683" s="123"/>
      <c r="H683" s="142"/>
      <c r="J683" s="123"/>
      <c r="M683" s="142"/>
      <c r="N683" s="157"/>
    </row>
    <row r="684" spans="1:14" s="124" customFormat="1" ht="12.75">
      <c r="A684" s="123"/>
      <c r="D684" s="141"/>
      <c r="E684" s="123"/>
      <c r="G684" s="123"/>
      <c r="H684" s="142"/>
      <c r="J684" s="123"/>
      <c r="M684" s="142"/>
      <c r="N684" s="157"/>
    </row>
    <row r="685" spans="1:14" s="124" customFormat="1" ht="12.75">
      <c r="A685" s="123"/>
      <c r="D685" s="141"/>
      <c r="E685" s="123"/>
      <c r="G685" s="123"/>
      <c r="H685" s="142"/>
      <c r="J685" s="123"/>
      <c r="M685" s="142"/>
      <c r="N685" s="157"/>
    </row>
    <row r="686" spans="1:14" s="124" customFormat="1" ht="12.75">
      <c r="A686" s="123"/>
      <c r="D686" s="141"/>
      <c r="E686" s="123"/>
      <c r="G686" s="123"/>
      <c r="H686" s="142"/>
      <c r="J686" s="123"/>
      <c r="M686" s="142"/>
      <c r="N686" s="157"/>
    </row>
    <row r="687" spans="1:14" s="124" customFormat="1" ht="12.75">
      <c r="A687" s="123"/>
      <c r="D687" s="141"/>
      <c r="E687" s="123"/>
      <c r="G687" s="123"/>
      <c r="H687" s="142"/>
      <c r="J687" s="123"/>
      <c r="M687" s="142"/>
      <c r="N687" s="157"/>
    </row>
    <row r="688" spans="1:14" s="124" customFormat="1" ht="12.75">
      <c r="A688" s="123"/>
      <c r="D688" s="141"/>
      <c r="E688" s="123"/>
      <c r="G688" s="123"/>
      <c r="H688" s="142"/>
      <c r="J688" s="123"/>
      <c r="M688" s="142"/>
      <c r="N688" s="157"/>
    </row>
    <row r="689" spans="1:14" s="124" customFormat="1" ht="12.75">
      <c r="A689" s="123"/>
      <c r="D689" s="141"/>
      <c r="E689" s="123"/>
      <c r="G689" s="123"/>
      <c r="H689" s="142"/>
      <c r="J689" s="123"/>
      <c r="M689" s="142"/>
      <c r="N689" s="157"/>
    </row>
    <row r="690" spans="1:14" s="124" customFormat="1" ht="12.75">
      <c r="A690" s="123"/>
      <c r="D690" s="141"/>
      <c r="E690" s="123"/>
      <c r="G690" s="123"/>
      <c r="H690" s="142"/>
      <c r="J690" s="123"/>
      <c r="M690" s="142"/>
      <c r="N690" s="157"/>
    </row>
    <row r="691" spans="1:14" s="124" customFormat="1" ht="12.75">
      <c r="A691" s="123"/>
      <c r="D691" s="141"/>
      <c r="E691" s="123"/>
      <c r="G691" s="123"/>
      <c r="H691" s="142"/>
      <c r="J691" s="123"/>
      <c r="M691" s="142"/>
      <c r="N691" s="157"/>
    </row>
    <row r="692" spans="1:14" s="124" customFormat="1" ht="12.75">
      <c r="A692" s="123"/>
      <c r="D692" s="141"/>
      <c r="E692" s="123"/>
      <c r="G692" s="123"/>
      <c r="H692" s="142"/>
      <c r="J692" s="123"/>
      <c r="M692" s="142"/>
      <c r="N692" s="157"/>
    </row>
    <row r="693" spans="1:14" s="124" customFormat="1" ht="12.75">
      <c r="A693" s="123"/>
      <c r="D693" s="141"/>
      <c r="E693" s="123"/>
      <c r="G693" s="123"/>
      <c r="H693" s="142"/>
      <c r="J693" s="123"/>
      <c r="M693" s="142"/>
      <c r="N693" s="157"/>
    </row>
    <row r="694" spans="1:14" s="124" customFormat="1" ht="12.75">
      <c r="A694" s="123"/>
      <c r="D694" s="141"/>
      <c r="E694" s="123"/>
      <c r="G694" s="123"/>
      <c r="H694" s="142"/>
      <c r="J694" s="123"/>
      <c r="M694" s="142"/>
      <c r="N694" s="157"/>
    </row>
    <row r="695" spans="1:14" s="124" customFormat="1" ht="12.75">
      <c r="A695" s="123"/>
      <c r="D695" s="141"/>
      <c r="E695" s="123"/>
      <c r="G695" s="123"/>
      <c r="H695" s="142"/>
      <c r="J695" s="123"/>
      <c r="M695" s="142"/>
      <c r="N695" s="157"/>
    </row>
    <row r="696" spans="1:14" s="124" customFormat="1" ht="12.75">
      <c r="A696" s="123"/>
      <c r="D696" s="141"/>
      <c r="E696" s="123"/>
      <c r="G696" s="123"/>
      <c r="H696" s="142"/>
      <c r="J696" s="123"/>
      <c r="M696" s="142"/>
      <c r="N696" s="157"/>
    </row>
    <row r="697" spans="1:14" s="124" customFormat="1" ht="12.75">
      <c r="A697" s="123"/>
      <c r="D697" s="141"/>
      <c r="E697" s="123"/>
      <c r="G697" s="123"/>
      <c r="H697" s="142"/>
      <c r="J697" s="123"/>
      <c r="M697" s="142"/>
      <c r="N697" s="157"/>
    </row>
    <row r="698" spans="1:14" s="124" customFormat="1" ht="12.75">
      <c r="A698" s="123"/>
      <c r="D698" s="141"/>
      <c r="E698" s="123"/>
      <c r="G698" s="123"/>
      <c r="H698" s="142"/>
      <c r="J698" s="123"/>
      <c r="M698" s="142"/>
      <c r="N698" s="157"/>
    </row>
    <row r="699" spans="1:14" s="124" customFormat="1" ht="12.75">
      <c r="A699" s="123"/>
      <c r="D699" s="141"/>
      <c r="E699" s="123"/>
      <c r="G699" s="123"/>
      <c r="H699" s="142"/>
      <c r="J699" s="123"/>
      <c r="M699" s="142"/>
      <c r="N699" s="157"/>
    </row>
    <row r="700" spans="1:14" s="124" customFormat="1" ht="12.75">
      <c r="A700" s="123"/>
      <c r="D700" s="141"/>
      <c r="E700" s="123"/>
      <c r="G700" s="123"/>
      <c r="H700" s="142"/>
      <c r="J700" s="123"/>
      <c r="M700" s="142"/>
      <c r="N700" s="157"/>
    </row>
    <row r="701" spans="1:14" s="124" customFormat="1" ht="12.75">
      <c r="A701" s="123"/>
      <c r="D701" s="141"/>
      <c r="E701" s="123"/>
      <c r="G701" s="123"/>
      <c r="H701" s="142"/>
      <c r="J701" s="123"/>
      <c r="M701" s="142"/>
      <c r="N701" s="157"/>
    </row>
    <row r="702" spans="1:14" s="124" customFormat="1" ht="12.75">
      <c r="A702" s="123"/>
      <c r="D702" s="141"/>
      <c r="E702" s="123"/>
      <c r="G702" s="123"/>
      <c r="H702" s="142"/>
      <c r="J702" s="123"/>
      <c r="M702" s="142"/>
      <c r="N702" s="157"/>
    </row>
    <row r="703" spans="1:14" s="124" customFormat="1" ht="12.75">
      <c r="A703" s="123"/>
      <c r="D703" s="141"/>
      <c r="E703" s="123"/>
      <c r="G703" s="123"/>
      <c r="H703" s="142"/>
      <c r="J703" s="123"/>
      <c r="M703" s="142"/>
      <c r="N703" s="157"/>
    </row>
    <row r="704" spans="1:14" s="124" customFormat="1" ht="12.75">
      <c r="A704" s="123"/>
      <c r="D704" s="141"/>
      <c r="E704" s="123"/>
      <c r="G704" s="123"/>
      <c r="H704" s="142"/>
      <c r="J704" s="123"/>
      <c r="M704" s="142"/>
      <c r="N704" s="157"/>
    </row>
    <row r="705" spans="1:14" s="124" customFormat="1" ht="12.75">
      <c r="A705" s="123"/>
      <c r="D705" s="141"/>
      <c r="E705" s="123"/>
      <c r="G705" s="123"/>
      <c r="H705" s="142"/>
      <c r="J705" s="123"/>
      <c r="M705" s="142"/>
      <c r="N705" s="157"/>
    </row>
    <row r="706" spans="1:14" s="124" customFormat="1" ht="12.75">
      <c r="A706" s="123"/>
      <c r="D706" s="141"/>
      <c r="E706" s="123"/>
      <c r="G706" s="123"/>
      <c r="H706" s="142"/>
      <c r="J706" s="123"/>
      <c r="M706" s="142"/>
      <c r="N706" s="157"/>
    </row>
    <row r="707" spans="1:14" s="124" customFormat="1" ht="12.75">
      <c r="A707" s="123"/>
      <c r="D707" s="141"/>
      <c r="E707" s="123"/>
      <c r="G707" s="123"/>
      <c r="H707" s="142"/>
      <c r="J707" s="123"/>
      <c r="M707" s="142"/>
      <c r="N707" s="157"/>
    </row>
    <row r="708" spans="1:14" s="124" customFormat="1" ht="12.75">
      <c r="A708" s="123"/>
      <c r="D708" s="141"/>
      <c r="E708" s="123"/>
      <c r="G708" s="123"/>
      <c r="H708" s="142"/>
      <c r="J708" s="123"/>
      <c r="M708" s="142"/>
      <c r="N708" s="157"/>
    </row>
    <row r="709" spans="1:14" s="124" customFormat="1" ht="12.75">
      <c r="A709" s="123"/>
      <c r="D709" s="141"/>
      <c r="E709" s="123"/>
      <c r="G709" s="123"/>
      <c r="H709" s="142"/>
      <c r="J709" s="123"/>
      <c r="M709" s="142"/>
      <c r="N709" s="157"/>
    </row>
    <row r="710" spans="1:14" s="124" customFormat="1" ht="12.75">
      <c r="A710" s="123"/>
      <c r="D710" s="141"/>
      <c r="E710" s="123"/>
      <c r="G710" s="123"/>
      <c r="H710" s="142"/>
      <c r="J710" s="123"/>
      <c r="M710" s="142"/>
      <c r="N710" s="157"/>
    </row>
    <row r="711" spans="1:14" s="124" customFormat="1" ht="12.75">
      <c r="A711" s="123"/>
      <c r="D711" s="141"/>
      <c r="E711" s="123"/>
      <c r="G711" s="123"/>
      <c r="H711" s="142"/>
      <c r="J711" s="123"/>
      <c r="M711" s="142"/>
      <c r="N711" s="157"/>
    </row>
    <row r="712" spans="1:14" s="124" customFormat="1" ht="12.75">
      <c r="A712" s="123"/>
      <c r="D712" s="141"/>
      <c r="E712" s="123"/>
      <c r="G712" s="123"/>
      <c r="H712" s="142"/>
      <c r="J712" s="123"/>
      <c r="M712" s="142"/>
      <c r="N712" s="157"/>
    </row>
    <row r="713" spans="1:14" s="124" customFormat="1" ht="12.75">
      <c r="A713" s="123"/>
      <c r="D713" s="141"/>
      <c r="E713" s="123"/>
      <c r="G713" s="123"/>
      <c r="H713" s="142"/>
      <c r="J713" s="123"/>
      <c r="M713" s="142"/>
      <c r="N713" s="157"/>
    </row>
    <row r="714" spans="1:14" s="124" customFormat="1" ht="12.75">
      <c r="A714" s="123"/>
      <c r="D714" s="141"/>
      <c r="E714" s="123"/>
      <c r="G714" s="123"/>
      <c r="H714" s="142"/>
      <c r="J714" s="123"/>
      <c r="M714" s="142"/>
      <c r="N714" s="157"/>
    </row>
    <row r="715" spans="1:14" s="124" customFormat="1" ht="12.75">
      <c r="A715" s="123"/>
      <c r="D715" s="141"/>
      <c r="E715" s="123"/>
      <c r="G715" s="123"/>
      <c r="H715" s="142"/>
      <c r="J715" s="123"/>
      <c r="M715" s="142"/>
      <c r="N715" s="157"/>
    </row>
    <row r="716" spans="1:14" s="124" customFormat="1" ht="12.75">
      <c r="A716" s="123"/>
      <c r="D716" s="141"/>
      <c r="E716" s="123"/>
      <c r="G716" s="123"/>
      <c r="H716" s="142"/>
      <c r="J716" s="123"/>
      <c r="M716" s="142"/>
      <c r="N716" s="157"/>
    </row>
    <row r="717" spans="1:14" s="124" customFormat="1" ht="12.75">
      <c r="A717" s="123"/>
      <c r="D717" s="141"/>
      <c r="E717" s="123"/>
      <c r="G717" s="123"/>
      <c r="H717" s="142"/>
      <c r="J717" s="123"/>
      <c r="M717" s="142"/>
      <c r="N717" s="157"/>
    </row>
    <row r="718" spans="1:14" s="124" customFormat="1" ht="12.75">
      <c r="A718" s="123"/>
      <c r="D718" s="141"/>
      <c r="E718" s="123"/>
      <c r="G718" s="123"/>
      <c r="H718" s="142"/>
      <c r="J718" s="123"/>
      <c r="M718" s="142"/>
      <c r="N718" s="157"/>
    </row>
    <row r="719" spans="1:14" s="124" customFormat="1" ht="12.75">
      <c r="A719" s="123"/>
      <c r="D719" s="141"/>
      <c r="E719" s="123"/>
      <c r="G719" s="123"/>
      <c r="H719" s="142"/>
      <c r="J719" s="123"/>
      <c r="M719" s="142"/>
      <c r="N719" s="157"/>
    </row>
    <row r="720" spans="1:14" s="124" customFormat="1" ht="12.75">
      <c r="A720" s="123"/>
      <c r="D720" s="141"/>
      <c r="E720" s="123"/>
      <c r="G720" s="123"/>
      <c r="H720" s="142"/>
      <c r="J720" s="123"/>
      <c r="M720" s="142"/>
      <c r="N720" s="157"/>
    </row>
    <row r="721" spans="1:14" s="124" customFormat="1" ht="12.75">
      <c r="A721" s="123"/>
      <c r="D721" s="141"/>
      <c r="E721" s="123"/>
      <c r="G721" s="123"/>
      <c r="H721" s="142"/>
      <c r="J721" s="123"/>
      <c r="M721" s="142"/>
      <c r="N721" s="157"/>
    </row>
    <row r="722" spans="1:14" s="124" customFormat="1" ht="12.75">
      <c r="A722" s="123"/>
      <c r="D722" s="141"/>
      <c r="E722" s="123"/>
      <c r="G722" s="123"/>
      <c r="H722" s="142"/>
      <c r="J722" s="123"/>
      <c r="M722" s="142"/>
      <c r="N722" s="157"/>
    </row>
    <row r="723" spans="1:14" s="124" customFormat="1" ht="12.75">
      <c r="A723" s="123"/>
      <c r="D723" s="141"/>
      <c r="E723" s="123"/>
      <c r="G723" s="123"/>
      <c r="H723" s="142"/>
      <c r="J723" s="123"/>
      <c r="M723" s="142"/>
      <c r="N723" s="157"/>
    </row>
    <row r="724" spans="1:14" s="124" customFormat="1" ht="12.75">
      <c r="A724" s="123"/>
      <c r="D724" s="141"/>
      <c r="E724" s="123"/>
      <c r="G724" s="123"/>
      <c r="H724" s="142"/>
      <c r="J724" s="123"/>
      <c r="M724" s="142"/>
      <c r="N724" s="157"/>
    </row>
    <row r="725" spans="1:14" s="124" customFormat="1" ht="12.75">
      <c r="A725" s="123"/>
      <c r="D725" s="141"/>
      <c r="E725" s="123"/>
      <c r="G725" s="123"/>
      <c r="H725" s="142"/>
      <c r="J725" s="123"/>
      <c r="M725" s="142"/>
      <c r="N725" s="157"/>
    </row>
    <row r="726" spans="1:14" s="124" customFormat="1" ht="12.75">
      <c r="A726" s="123"/>
      <c r="D726" s="141"/>
      <c r="E726" s="123"/>
      <c r="G726" s="123"/>
      <c r="H726" s="142"/>
      <c r="J726" s="123"/>
      <c r="M726" s="142"/>
      <c r="N726" s="157"/>
    </row>
    <row r="727" spans="1:14" s="124" customFormat="1" ht="12.75">
      <c r="A727" s="123"/>
      <c r="D727" s="141"/>
      <c r="E727" s="123"/>
      <c r="G727" s="123"/>
      <c r="H727" s="142"/>
      <c r="J727" s="123"/>
      <c r="M727" s="142"/>
      <c r="N727" s="157"/>
    </row>
    <row r="728" spans="1:14" s="124" customFormat="1" ht="12.75">
      <c r="A728" s="123"/>
      <c r="D728" s="141"/>
      <c r="E728" s="123"/>
      <c r="G728" s="123"/>
      <c r="H728" s="142"/>
      <c r="J728" s="123"/>
      <c r="M728" s="142"/>
      <c r="N728" s="157"/>
    </row>
    <row r="729" spans="1:14" s="124" customFormat="1" ht="12.75">
      <c r="A729" s="123"/>
      <c r="D729" s="141"/>
      <c r="E729" s="123"/>
      <c r="G729" s="123"/>
      <c r="H729" s="142"/>
      <c r="J729" s="123"/>
      <c r="M729" s="142"/>
      <c r="N729" s="157"/>
    </row>
    <row r="730" spans="1:14" s="124" customFormat="1" ht="12.75">
      <c r="A730" s="123"/>
      <c r="D730" s="141"/>
      <c r="E730" s="123"/>
      <c r="G730" s="123"/>
      <c r="H730" s="142"/>
      <c r="J730" s="123"/>
      <c r="M730" s="142"/>
      <c r="N730" s="157"/>
    </row>
    <row r="731" spans="1:14" s="124" customFormat="1" ht="12.75">
      <c r="A731" s="123"/>
      <c r="D731" s="141"/>
      <c r="E731" s="123"/>
      <c r="G731" s="123"/>
      <c r="H731" s="142"/>
      <c r="J731" s="123"/>
      <c r="M731" s="142"/>
      <c r="N731" s="157"/>
    </row>
    <row r="732" spans="1:14" s="124" customFormat="1" ht="12.75">
      <c r="A732" s="123"/>
      <c r="D732" s="141"/>
      <c r="E732" s="123"/>
      <c r="G732" s="123"/>
      <c r="H732" s="142"/>
      <c r="J732" s="123"/>
      <c r="M732" s="142"/>
      <c r="N732" s="157"/>
    </row>
    <row r="733" spans="1:14" s="124" customFormat="1" ht="12.75">
      <c r="A733" s="123"/>
      <c r="D733" s="141"/>
      <c r="E733" s="123"/>
      <c r="G733" s="123"/>
      <c r="H733" s="142"/>
      <c r="J733" s="123"/>
      <c r="M733" s="142"/>
      <c r="N733" s="157"/>
    </row>
    <row r="734" spans="1:14" s="124" customFormat="1" ht="12.75">
      <c r="A734" s="123"/>
      <c r="D734" s="141"/>
      <c r="E734" s="123"/>
      <c r="G734" s="123"/>
      <c r="H734" s="142"/>
      <c r="J734" s="123"/>
      <c r="M734" s="142"/>
      <c r="N734" s="157"/>
    </row>
    <row r="735" spans="1:14" s="124" customFormat="1" ht="12.75">
      <c r="A735" s="123"/>
      <c r="D735" s="141"/>
      <c r="E735" s="123"/>
      <c r="G735" s="123"/>
      <c r="H735" s="142"/>
      <c r="J735" s="123"/>
      <c r="M735" s="142"/>
      <c r="N735" s="157"/>
    </row>
    <row r="736" spans="1:14" s="124" customFormat="1" ht="12.75">
      <c r="A736" s="123"/>
      <c r="D736" s="141"/>
      <c r="E736" s="123"/>
      <c r="G736" s="123"/>
      <c r="H736" s="142"/>
      <c r="J736" s="123"/>
      <c r="M736" s="142"/>
      <c r="N736" s="157"/>
    </row>
    <row r="737" spans="1:14" s="124" customFormat="1" ht="12.75">
      <c r="A737" s="123"/>
      <c r="D737" s="141"/>
      <c r="E737" s="123"/>
      <c r="G737" s="123"/>
      <c r="H737" s="142"/>
      <c r="J737" s="123"/>
      <c r="M737" s="142"/>
      <c r="N737" s="157"/>
    </row>
    <row r="738" spans="1:14" s="124" customFormat="1" ht="12.75">
      <c r="A738" s="123"/>
      <c r="D738" s="141"/>
      <c r="E738" s="123"/>
      <c r="G738" s="123"/>
      <c r="H738" s="142"/>
      <c r="J738" s="123"/>
      <c r="M738" s="142"/>
      <c r="N738" s="157"/>
    </row>
    <row r="739" spans="1:14" s="124" customFormat="1" ht="12.75">
      <c r="A739" s="123"/>
      <c r="D739" s="141"/>
      <c r="E739" s="123"/>
      <c r="G739" s="123"/>
      <c r="H739" s="142"/>
      <c r="J739" s="123"/>
      <c r="M739" s="142"/>
      <c r="N739" s="157"/>
    </row>
    <row r="740" spans="1:14" s="124" customFormat="1" ht="12.75">
      <c r="A740" s="123"/>
      <c r="D740" s="141"/>
      <c r="E740" s="123"/>
      <c r="G740" s="123"/>
      <c r="H740" s="142"/>
      <c r="J740" s="123"/>
      <c r="M740" s="142"/>
      <c r="N740" s="157"/>
    </row>
    <row r="741" spans="1:14" s="124" customFormat="1" ht="12.75">
      <c r="A741" s="123"/>
      <c r="D741" s="141"/>
      <c r="E741" s="123"/>
      <c r="G741" s="123"/>
      <c r="H741" s="142"/>
      <c r="J741" s="123"/>
      <c r="M741" s="142"/>
      <c r="N741" s="157"/>
    </row>
    <row r="742" spans="1:14" s="124" customFormat="1" ht="12.75">
      <c r="A742" s="123"/>
      <c r="D742" s="141"/>
      <c r="E742" s="123"/>
      <c r="G742" s="123"/>
      <c r="H742" s="142"/>
      <c r="J742" s="123"/>
      <c r="M742" s="142"/>
      <c r="N742" s="157"/>
    </row>
    <row r="743" spans="1:14" s="124" customFormat="1" ht="12.75">
      <c r="A743" s="123"/>
      <c r="D743" s="141"/>
      <c r="E743" s="123"/>
      <c r="G743" s="123"/>
      <c r="H743" s="142"/>
      <c r="J743" s="123"/>
      <c r="M743" s="142"/>
      <c r="N743" s="157"/>
    </row>
    <row r="744" spans="1:14" s="124" customFormat="1" ht="12.75">
      <c r="A744" s="123"/>
      <c r="D744" s="141"/>
      <c r="E744" s="123"/>
      <c r="G744" s="123"/>
      <c r="H744" s="142"/>
      <c r="J744" s="123"/>
      <c r="M744" s="142"/>
      <c r="N744" s="157"/>
    </row>
    <row r="745" spans="1:14" s="124" customFormat="1" ht="12.75">
      <c r="A745" s="123"/>
      <c r="D745" s="141"/>
      <c r="E745" s="123"/>
      <c r="G745" s="123"/>
      <c r="H745" s="142"/>
      <c r="J745" s="123"/>
      <c r="M745" s="142"/>
      <c r="N745" s="157"/>
    </row>
    <row r="746" spans="1:14" s="124" customFormat="1" ht="12.75">
      <c r="A746" s="123"/>
      <c r="D746" s="141"/>
      <c r="E746" s="123"/>
      <c r="G746" s="123"/>
      <c r="H746" s="142"/>
      <c r="J746" s="123"/>
      <c r="M746" s="142"/>
      <c r="N746" s="157"/>
    </row>
    <row r="747" spans="1:14" s="124" customFormat="1" ht="12.75">
      <c r="A747" s="123"/>
      <c r="D747" s="141"/>
      <c r="E747" s="123"/>
      <c r="G747" s="123"/>
      <c r="H747" s="142"/>
      <c r="J747" s="123"/>
      <c r="M747" s="142"/>
      <c r="N747" s="157"/>
    </row>
    <row r="748" spans="1:14" s="124" customFormat="1" ht="12.75">
      <c r="A748" s="123"/>
      <c r="D748" s="141"/>
      <c r="E748" s="123"/>
      <c r="G748" s="123"/>
      <c r="H748" s="142"/>
      <c r="J748" s="123"/>
      <c r="M748" s="142"/>
      <c r="N748" s="157"/>
    </row>
    <row r="749" spans="1:14" s="124" customFormat="1" ht="12.75">
      <c r="A749" s="123"/>
      <c r="D749" s="141"/>
      <c r="E749" s="123"/>
      <c r="G749" s="123"/>
      <c r="H749" s="142"/>
      <c r="J749" s="123"/>
      <c r="M749" s="142"/>
      <c r="N749" s="157"/>
    </row>
    <row r="750" spans="1:14" s="124" customFormat="1" ht="12.75">
      <c r="A750" s="123"/>
      <c r="D750" s="141"/>
      <c r="E750" s="123"/>
      <c r="G750" s="123"/>
      <c r="H750" s="142"/>
      <c r="J750" s="123"/>
      <c r="M750" s="142"/>
      <c r="N750" s="157"/>
    </row>
    <row r="751" spans="1:14" s="124" customFormat="1" ht="12.75">
      <c r="A751" s="123"/>
      <c r="D751" s="141"/>
      <c r="E751" s="123"/>
      <c r="G751" s="123"/>
      <c r="H751" s="142"/>
      <c r="J751" s="123"/>
      <c r="M751" s="142"/>
      <c r="N751" s="157"/>
    </row>
    <row r="752" spans="1:14" s="124" customFormat="1" ht="12.75">
      <c r="A752" s="123"/>
      <c r="D752" s="141"/>
      <c r="E752" s="123"/>
      <c r="G752" s="123"/>
      <c r="H752" s="142"/>
      <c r="J752" s="123"/>
      <c r="M752" s="142"/>
      <c r="N752" s="157"/>
    </row>
    <row r="753" spans="1:14" s="124" customFormat="1" ht="12.75">
      <c r="A753" s="123"/>
      <c r="D753" s="141"/>
      <c r="E753" s="123"/>
      <c r="G753" s="123"/>
      <c r="H753" s="142"/>
      <c r="J753" s="123"/>
      <c r="M753" s="142"/>
      <c r="N753" s="157"/>
    </row>
    <row r="754" spans="1:14" s="124" customFormat="1" ht="12.75">
      <c r="A754" s="123"/>
      <c r="D754" s="141"/>
      <c r="E754" s="123"/>
      <c r="G754" s="123"/>
      <c r="H754" s="142"/>
      <c r="J754" s="123"/>
      <c r="M754" s="142"/>
      <c r="N754" s="157"/>
    </row>
    <row r="755" spans="1:14" s="124" customFormat="1" ht="12.75">
      <c r="A755" s="123"/>
      <c r="D755" s="141"/>
      <c r="E755" s="123"/>
      <c r="G755" s="123"/>
      <c r="H755" s="142"/>
      <c r="J755" s="123"/>
      <c r="M755" s="142"/>
      <c r="N755" s="157"/>
    </row>
    <row r="756" spans="1:14" s="124" customFormat="1" ht="12.75">
      <c r="A756" s="123"/>
      <c r="D756" s="141"/>
      <c r="E756" s="123"/>
      <c r="G756" s="123"/>
      <c r="H756" s="142"/>
      <c r="J756" s="123"/>
      <c r="M756" s="142"/>
      <c r="N756" s="157"/>
    </row>
    <row r="757" spans="1:14" s="124" customFormat="1" ht="12.75">
      <c r="A757" s="123"/>
      <c r="D757" s="141"/>
      <c r="E757" s="123"/>
      <c r="G757" s="123"/>
      <c r="H757" s="142"/>
      <c r="J757" s="123"/>
      <c r="M757" s="142"/>
      <c r="N757" s="157"/>
    </row>
    <row r="758" spans="1:14" s="124" customFormat="1" ht="12.75">
      <c r="A758" s="123"/>
      <c r="D758" s="141"/>
      <c r="E758" s="123"/>
      <c r="G758" s="123"/>
      <c r="H758" s="142"/>
      <c r="J758" s="123"/>
      <c r="M758" s="142"/>
      <c r="N758" s="157"/>
    </row>
    <row r="759" spans="1:14" s="124" customFormat="1" ht="12.75">
      <c r="A759" s="123"/>
      <c r="D759" s="141"/>
      <c r="E759" s="123"/>
      <c r="G759" s="123"/>
      <c r="H759" s="142"/>
      <c r="J759" s="123"/>
      <c r="M759" s="142"/>
      <c r="N759" s="157"/>
    </row>
    <row r="760" spans="1:14" s="124" customFormat="1" ht="12.75">
      <c r="A760" s="123"/>
      <c r="D760" s="141"/>
      <c r="E760" s="123"/>
      <c r="G760" s="123"/>
      <c r="H760" s="142"/>
      <c r="J760" s="123"/>
      <c r="M760" s="142"/>
      <c r="N760" s="157"/>
    </row>
    <row r="761" spans="1:14" s="124" customFormat="1" ht="12.75">
      <c r="A761" s="123"/>
      <c r="D761" s="141"/>
      <c r="E761" s="123"/>
      <c r="G761" s="123"/>
      <c r="H761" s="142"/>
      <c r="J761" s="123"/>
      <c r="M761" s="142"/>
      <c r="N761" s="157"/>
    </row>
    <row r="762" spans="1:14" s="124" customFormat="1" ht="12.75">
      <c r="A762" s="123"/>
      <c r="D762" s="141"/>
      <c r="E762" s="123"/>
      <c r="G762" s="123"/>
      <c r="H762" s="142"/>
      <c r="J762" s="123"/>
      <c r="M762" s="142"/>
      <c r="N762" s="157"/>
    </row>
    <row r="763" spans="1:14" s="124" customFormat="1" ht="12.75">
      <c r="A763" s="123"/>
      <c r="D763" s="141"/>
      <c r="E763" s="123"/>
      <c r="G763" s="123"/>
      <c r="H763" s="142"/>
      <c r="J763" s="123"/>
      <c r="M763" s="142"/>
      <c r="N763" s="157"/>
    </row>
    <row r="764" spans="1:14" s="124" customFormat="1" ht="12.75">
      <c r="A764" s="123"/>
      <c r="D764" s="141"/>
      <c r="E764" s="123"/>
      <c r="G764" s="123"/>
      <c r="H764" s="142"/>
      <c r="J764" s="123"/>
      <c r="M764" s="142"/>
      <c r="N764" s="157"/>
    </row>
    <row r="765" spans="1:14" s="124" customFormat="1" ht="12.75">
      <c r="A765" s="123"/>
      <c r="D765" s="141"/>
      <c r="E765" s="123"/>
      <c r="G765" s="123"/>
      <c r="H765" s="142"/>
      <c r="J765" s="123"/>
      <c r="M765" s="142"/>
      <c r="N765" s="157"/>
    </row>
    <row r="766" spans="1:14" s="124" customFormat="1" ht="12.75">
      <c r="A766" s="123"/>
      <c r="D766" s="141"/>
      <c r="E766" s="123"/>
      <c r="G766" s="123"/>
      <c r="H766" s="142"/>
      <c r="J766" s="123"/>
      <c r="M766" s="142"/>
      <c r="N766" s="157"/>
    </row>
    <row r="767" spans="1:14" s="124" customFormat="1" ht="12.75">
      <c r="A767" s="123"/>
      <c r="D767" s="141"/>
      <c r="E767" s="123"/>
      <c r="G767" s="123"/>
      <c r="H767" s="142"/>
      <c r="J767" s="123"/>
      <c r="M767" s="142"/>
      <c r="N767" s="157"/>
    </row>
    <row r="768" spans="1:14" s="124" customFormat="1" ht="12.75">
      <c r="A768" s="123"/>
      <c r="D768" s="141"/>
      <c r="E768" s="123"/>
      <c r="G768" s="123"/>
      <c r="H768" s="142"/>
      <c r="J768" s="123"/>
      <c r="M768" s="142"/>
      <c r="N768" s="157"/>
    </row>
    <row r="769" spans="1:14" s="124" customFormat="1" ht="12.75">
      <c r="A769" s="123"/>
      <c r="D769" s="141"/>
      <c r="E769" s="123"/>
      <c r="G769" s="123"/>
      <c r="H769" s="142"/>
      <c r="J769" s="123"/>
      <c r="M769" s="142"/>
      <c r="N769" s="157"/>
    </row>
    <row r="770" spans="1:14" s="124" customFormat="1" ht="12.75">
      <c r="A770" s="123"/>
      <c r="D770" s="141"/>
      <c r="E770" s="123"/>
      <c r="G770" s="123"/>
      <c r="H770" s="142"/>
      <c r="J770" s="123"/>
      <c r="M770" s="142"/>
      <c r="N770" s="157"/>
    </row>
    <row r="771" spans="1:14" s="124" customFormat="1" ht="12.75">
      <c r="A771" s="123"/>
      <c r="D771" s="141"/>
      <c r="E771" s="123"/>
      <c r="G771" s="123"/>
      <c r="H771" s="142"/>
      <c r="J771" s="123"/>
      <c r="M771" s="142"/>
      <c r="N771" s="157"/>
    </row>
    <row r="772" spans="1:14" s="124" customFormat="1" ht="12.75">
      <c r="A772" s="123"/>
      <c r="D772" s="141"/>
      <c r="E772" s="123"/>
      <c r="G772" s="123"/>
      <c r="H772" s="142"/>
      <c r="J772" s="123"/>
      <c r="M772" s="142"/>
      <c r="N772" s="157"/>
    </row>
    <row r="773" spans="1:14" s="124" customFormat="1" ht="12.75">
      <c r="A773" s="123"/>
      <c r="D773" s="141"/>
      <c r="E773" s="123"/>
      <c r="G773" s="123"/>
      <c r="H773" s="142"/>
      <c r="J773" s="123"/>
      <c r="M773" s="142"/>
      <c r="N773" s="157"/>
    </row>
    <row r="774" spans="1:14" s="124" customFormat="1" ht="12.75">
      <c r="A774" s="123"/>
      <c r="D774" s="141"/>
      <c r="E774" s="123"/>
      <c r="G774" s="123"/>
      <c r="H774" s="142"/>
      <c r="J774" s="123"/>
      <c r="M774" s="142"/>
      <c r="N774" s="157"/>
    </row>
    <row r="775" spans="1:14" s="124" customFormat="1" ht="12.75">
      <c r="A775" s="123"/>
      <c r="D775" s="141"/>
      <c r="E775" s="123"/>
      <c r="G775" s="123"/>
      <c r="H775" s="142"/>
      <c r="J775" s="123"/>
      <c r="M775" s="142"/>
      <c r="N775" s="157"/>
    </row>
    <row r="776" spans="1:14" s="124" customFormat="1" ht="12.75">
      <c r="A776" s="123"/>
      <c r="D776" s="141"/>
      <c r="E776" s="123"/>
      <c r="G776" s="123"/>
      <c r="H776" s="142"/>
      <c r="J776" s="123"/>
      <c r="M776" s="142"/>
      <c r="N776" s="157"/>
    </row>
    <row r="777" spans="1:14" s="124" customFormat="1" ht="12.75">
      <c r="A777" s="123"/>
      <c r="D777" s="141"/>
      <c r="E777" s="123"/>
      <c r="G777" s="123"/>
      <c r="H777" s="142"/>
      <c r="J777" s="123"/>
      <c r="M777" s="142"/>
      <c r="N777" s="157"/>
    </row>
    <row r="778" spans="1:14" s="124" customFormat="1" ht="12.75">
      <c r="A778" s="123"/>
      <c r="D778" s="141"/>
      <c r="E778" s="123"/>
      <c r="G778" s="123"/>
      <c r="H778" s="142"/>
      <c r="J778" s="123"/>
      <c r="M778" s="142"/>
      <c r="N778" s="157"/>
    </row>
    <row r="779" spans="1:14" s="124" customFormat="1" ht="12.75">
      <c r="A779" s="123"/>
      <c r="D779" s="141"/>
      <c r="E779" s="123"/>
      <c r="G779" s="123"/>
      <c r="H779" s="142"/>
      <c r="J779" s="123"/>
      <c r="M779" s="142"/>
      <c r="N779" s="157"/>
    </row>
    <row r="780" spans="1:14" s="124" customFormat="1" ht="12.75">
      <c r="A780" s="123"/>
      <c r="D780" s="141"/>
      <c r="E780" s="123"/>
      <c r="G780" s="123"/>
      <c r="H780" s="142"/>
      <c r="J780" s="123"/>
      <c r="M780" s="142"/>
      <c r="N780" s="157"/>
    </row>
    <row r="781" spans="1:14" s="124" customFormat="1" ht="12.75">
      <c r="A781" s="123"/>
      <c r="D781" s="141"/>
      <c r="E781" s="123"/>
      <c r="G781" s="123"/>
      <c r="H781" s="142"/>
      <c r="J781" s="123"/>
      <c r="M781" s="142"/>
      <c r="N781" s="157"/>
    </row>
    <row r="782" spans="1:14" s="124" customFormat="1" ht="12.75">
      <c r="A782" s="123"/>
      <c r="D782" s="141"/>
      <c r="E782" s="123"/>
      <c r="G782" s="123"/>
      <c r="H782" s="142"/>
      <c r="J782" s="123"/>
      <c r="M782" s="142"/>
      <c r="N782" s="157"/>
    </row>
    <row r="783" spans="1:14" s="124" customFormat="1" ht="12.75">
      <c r="A783" s="123"/>
      <c r="D783" s="141"/>
      <c r="E783" s="123"/>
      <c r="G783" s="123"/>
      <c r="H783" s="142"/>
      <c r="J783" s="123"/>
      <c r="M783" s="142"/>
      <c r="N783" s="157"/>
    </row>
    <row r="784" spans="1:14" s="124" customFormat="1" ht="12.75">
      <c r="A784" s="123"/>
      <c r="D784" s="141"/>
      <c r="E784" s="123"/>
      <c r="G784" s="123"/>
      <c r="H784" s="142"/>
      <c r="J784" s="123"/>
      <c r="M784" s="142"/>
      <c r="N784" s="157"/>
    </row>
    <row r="785" spans="1:14" s="124" customFormat="1" ht="12.75">
      <c r="A785" s="123"/>
      <c r="D785" s="141"/>
      <c r="E785" s="123"/>
      <c r="G785" s="123"/>
      <c r="H785" s="142"/>
      <c r="J785" s="123"/>
      <c r="M785" s="142"/>
      <c r="N785" s="157"/>
    </row>
    <row r="786" spans="1:14" s="124" customFormat="1" ht="12.75">
      <c r="A786" s="123"/>
      <c r="D786" s="141"/>
      <c r="E786" s="123"/>
      <c r="G786" s="123"/>
      <c r="H786" s="142"/>
      <c r="J786" s="123"/>
      <c r="M786" s="142"/>
      <c r="N786" s="157"/>
    </row>
    <row r="787" spans="1:14" s="124" customFormat="1" ht="12.75">
      <c r="A787" s="123"/>
      <c r="D787" s="141"/>
      <c r="E787" s="123"/>
      <c r="G787" s="123"/>
      <c r="H787" s="142"/>
      <c r="J787" s="123"/>
      <c r="M787" s="142"/>
      <c r="N787" s="157"/>
    </row>
    <row r="788" spans="1:14" s="124" customFormat="1" ht="12.75">
      <c r="A788" s="123"/>
      <c r="D788" s="141"/>
      <c r="E788" s="123"/>
      <c r="G788" s="123"/>
      <c r="H788" s="142"/>
      <c r="J788" s="123"/>
      <c r="M788" s="142"/>
      <c r="N788" s="157"/>
    </row>
    <row r="789" spans="1:14" s="124" customFormat="1" ht="12.75">
      <c r="A789" s="123"/>
      <c r="D789" s="141"/>
      <c r="E789" s="123"/>
      <c r="G789" s="123"/>
      <c r="H789" s="142"/>
      <c r="J789" s="123"/>
      <c r="M789" s="142"/>
      <c r="N789" s="157"/>
    </row>
    <row r="790" spans="1:14" s="124" customFormat="1" ht="12.75">
      <c r="A790" s="123"/>
      <c r="D790" s="141"/>
      <c r="E790" s="123"/>
      <c r="G790" s="123"/>
      <c r="H790" s="142"/>
      <c r="J790" s="123"/>
      <c r="M790" s="142"/>
      <c r="N790" s="157"/>
    </row>
    <row r="791" spans="1:14" s="124" customFormat="1" ht="12.75">
      <c r="A791" s="123"/>
      <c r="D791" s="141"/>
      <c r="E791" s="123"/>
      <c r="G791" s="123"/>
      <c r="H791" s="142"/>
      <c r="J791" s="123"/>
      <c r="M791" s="142"/>
      <c r="N791" s="157"/>
    </row>
    <row r="792" spans="1:14" s="124" customFormat="1" ht="12.75">
      <c r="A792" s="123"/>
      <c r="D792" s="141"/>
      <c r="E792" s="123"/>
      <c r="G792" s="123"/>
      <c r="H792" s="142"/>
      <c r="J792" s="123"/>
      <c r="M792" s="142"/>
      <c r="N792" s="157"/>
    </row>
    <row r="793" spans="1:14" s="124" customFormat="1" ht="12.75">
      <c r="A793" s="123"/>
      <c r="D793" s="141"/>
      <c r="E793" s="123"/>
      <c r="G793" s="123"/>
      <c r="H793" s="142"/>
      <c r="J793" s="123"/>
      <c r="M793" s="142"/>
      <c r="N793" s="157"/>
    </row>
    <row r="794" spans="1:14" s="124" customFormat="1" ht="12.75">
      <c r="A794" s="123"/>
      <c r="D794" s="141"/>
      <c r="E794" s="123"/>
      <c r="G794" s="123"/>
      <c r="H794" s="142"/>
      <c r="J794" s="123"/>
      <c r="M794" s="142"/>
      <c r="N794" s="157"/>
    </row>
    <row r="795" spans="1:14" s="124" customFormat="1" ht="12.75">
      <c r="A795" s="123"/>
      <c r="D795" s="141"/>
      <c r="E795" s="123"/>
      <c r="G795" s="123"/>
      <c r="H795" s="142"/>
      <c r="J795" s="123"/>
      <c r="M795" s="142"/>
      <c r="N795" s="157"/>
    </row>
    <row r="796" spans="1:14" s="124" customFormat="1" ht="12.75">
      <c r="A796" s="123"/>
      <c r="D796" s="141"/>
      <c r="E796" s="123"/>
      <c r="G796" s="123"/>
      <c r="H796" s="142"/>
      <c r="J796" s="123"/>
      <c r="M796" s="142"/>
      <c r="N796" s="157"/>
    </row>
    <row r="797" spans="1:14" s="124" customFormat="1" ht="12.75">
      <c r="A797" s="123"/>
      <c r="D797" s="141"/>
      <c r="E797" s="123"/>
      <c r="G797" s="123"/>
      <c r="H797" s="142"/>
      <c r="J797" s="123"/>
      <c r="M797" s="142"/>
      <c r="N797" s="157"/>
    </row>
    <row r="798" spans="1:14" s="124" customFormat="1" ht="12.75">
      <c r="A798" s="123"/>
      <c r="D798" s="141"/>
      <c r="E798" s="123"/>
      <c r="G798" s="123"/>
      <c r="H798" s="142"/>
      <c r="J798" s="123"/>
      <c r="M798" s="142"/>
      <c r="N798" s="157"/>
    </row>
    <row r="799" spans="1:14" s="124" customFormat="1" ht="12.75">
      <c r="A799" s="123"/>
      <c r="D799" s="141"/>
      <c r="E799" s="123"/>
      <c r="G799" s="123"/>
      <c r="H799" s="142"/>
      <c r="J799" s="123"/>
      <c r="M799" s="142"/>
      <c r="N799" s="157"/>
    </row>
    <row r="800" spans="1:14" s="124" customFormat="1" ht="12.75">
      <c r="A800" s="123"/>
      <c r="D800" s="141"/>
      <c r="E800" s="123"/>
      <c r="G800" s="123"/>
      <c r="H800" s="142"/>
      <c r="J800" s="123"/>
      <c r="M800" s="142"/>
      <c r="N800" s="157"/>
    </row>
    <row r="801" spans="1:14" s="124" customFormat="1" ht="12.75">
      <c r="A801" s="123"/>
      <c r="D801" s="141"/>
      <c r="E801" s="123"/>
      <c r="G801" s="123"/>
      <c r="H801" s="142"/>
      <c r="J801" s="123"/>
      <c r="M801" s="142"/>
      <c r="N801" s="157"/>
    </row>
    <row r="802" spans="1:14" s="124" customFormat="1" ht="12.75">
      <c r="A802" s="123"/>
      <c r="D802" s="141"/>
      <c r="E802" s="123"/>
      <c r="G802" s="123"/>
      <c r="H802" s="142"/>
      <c r="J802" s="123"/>
      <c r="M802" s="142"/>
      <c r="N802" s="157"/>
    </row>
    <row r="803" spans="1:14" s="124" customFormat="1" ht="12.75">
      <c r="A803" s="123"/>
      <c r="D803" s="141"/>
      <c r="E803" s="123"/>
      <c r="G803" s="123"/>
      <c r="H803" s="142"/>
      <c r="J803" s="123"/>
      <c r="M803" s="142"/>
      <c r="N803" s="157"/>
    </row>
    <row r="804" spans="1:14" s="124" customFormat="1" ht="12.75">
      <c r="A804" s="123"/>
      <c r="D804" s="141"/>
      <c r="E804" s="123"/>
      <c r="G804" s="123"/>
      <c r="H804" s="142"/>
      <c r="J804" s="123"/>
      <c r="M804" s="142"/>
      <c r="N804" s="157"/>
    </row>
    <row r="805" spans="1:14" s="124" customFormat="1" ht="12.75">
      <c r="A805" s="123"/>
      <c r="D805" s="141"/>
      <c r="E805" s="123"/>
      <c r="G805" s="123"/>
      <c r="H805" s="142"/>
      <c r="J805" s="123"/>
      <c r="M805" s="142"/>
      <c r="N805" s="157"/>
    </row>
    <row r="806" spans="1:14" s="124" customFormat="1" ht="12.75">
      <c r="A806" s="123"/>
      <c r="D806" s="141"/>
      <c r="E806" s="123"/>
      <c r="G806" s="123"/>
      <c r="H806" s="142"/>
      <c r="J806" s="123"/>
      <c r="M806" s="142"/>
      <c r="N806" s="157"/>
    </row>
    <row r="807" spans="1:14" s="124" customFormat="1" ht="12.75">
      <c r="A807" s="123"/>
      <c r="D807" s="141"/>
      <c r="E807" s="123"/>
      <c r="G807" s="123"/>
      <c r="H807" s="142"/>
      <c r="J807" s="123"/>
      <c r="M807" s="142"/>
      <c r="N807" s="157"/>
    </row>
    <row r="808" spans="1:14" s="124" customFormat="1" ht="12.75">
      <c r="A808" s="123"/>
      <c r="D808" s="141"/>
      <c r="E808" s="123"/>
      <c r="G808" s="123"/>
      <c r="H808" s="142"/>
      <c r="J808" s="123"/>
      <c r="M808" s="142"/>
      <c r="N808" s="157"/>
    </row>
    <row r="809" spans="1:14" s="124" customFormat="1" ht="12.75">
      <c r="A809" s="123"/>
      <c r="D809" s="141"/>
      <c r="E809" s="123"/>
      <c r="G809" s="123"/>
      <c r="H809" s="142"/>
      <c r="J809" s="123"/>
      <c r="M809" s="142"/>
      <c r="N809" s="157"/>
    </row>
    <row r="810" spans="1:14" s="124" customFormat="1" ht="12.75">
      <c r="A810" s="123"/>
      <c r="D810" s="141"/>
      <c r="E810" s="123"/>
      <c r="G810" s="123"/>
      <c r="H810" s="142"/>
      <c r="J810" s="123"/>
      <c r="M810" s="142"/>
      <c r="N810" s="157"/>
    </row>
    <row r="811" spans="1:14" s="124" customFormat="1" ht="12.75">
      <c r="A811" s="123"/>
      <c r="D811" s="141"/>
      <c r="E811" s="123"/>
      <c r="G811" s="123"/>
      <c r="H811" s="142"/>
      <c r="J811" s="123"/>
      <c r="M811" s="142"/>
      <c r="N811" s="157"/>
    </row>
    <row r="812" spans="1:14" s="124" customFormat="1" ht="12.75">
      <c r="A812" s="123"/>
      <c r="D812" s="141"/>
      <c r="E812" s="123"/>
      <c r="G812" s="123"/>
      <c r="H812" s="142"/>
      <c r="J812" s="123"/>
      <c r="M812" s="142"/>
      <c r="N812" s="157"/>
    </row>
    <row r="813" spans="1:14" s="124" customFormat="1" ht="12.75">
      <c r="A813" s="123"/>
      <c r="D813" s="141"/>
      <c r="E813" s="123"/>
      <c r="G813" s="123"/>
      <c r="H813" s="142"/>
      <c r="J813" s="123"/>
      <c r="M813" s="142"/>
      <c r="N813" s="157"/>
    </row>
    <row r="814" spans="1:14" s="124" customFormat="1" ht="12.75">
      <c r="A814" s="123"/>
      <c r="D814" s="141"/>
      <c r="E814" s="123"/>
      <c r="G814" s="123"/>
      <c r="H814" s="142"/>
      <c r="J814" s="123"/>
      <c r="M814" s="142"/>
      <c r="N814" s="157"/>
    </row>
    <row r="815" spans="1:14" s="124" customFormat="1" ht="12.75">
      <c r="A815" s="123"/>
      <c r="D815" s="141"/>
      <c r="E815" s="123"/>
      <c r="G815" s="123"/>
      <c r="H815" s="142"/>
      <c r="J815" s="123"/>
      <c r="M815" s="142"/>
      <c r="N815" s="157"/>
    </row>
    <row r="816" spans="1:14" s="124" customFormat="1" ht="12.75">
      <c r="A816" s="123"/>
      <c r="D816" s="141"/>
      <c r="E816" s="123"/>
      <c r="G816" s="123"/>
      <c r="H816" s="142"/>
      <c r="J816" s="123"/>
      <c r="M816" s="142"/>
      <c r="N816" s="157"/>
    </row>
    <row r="817" spans="1:14" s="124" customFormat="1" ht="12.75">
      <c r="A817" s="123"/>
      <c r="D817" s="141"/>
      <c r="E817" s="123"/>
      <c r="G817" s="123"/>
      <c r="H817" s="142"/>
      <c r="J817" s="123"/>
      <c r="M817" s="142"/>
      <c r="N817" s="157"/>
    </row>
    <row r="818" spans="1:14" s="124" customFormat="1" ht="12.75">
      <c r="A818" s="123"/>
      <c r="D818" s="141"/>
      <c r="E818" s="123"/>
      <c r="G818" s="123"/>
      <c r="H818" s="142"/>
      <c r="J818" s="123"/>
      <c r="M818" s="142"/>
      <c r="N818" s="157"/>
    </row>
    <row r="819" spans="1:14" s="124" customFormat="1" ht="12.75">
      <c r="A819" s="123"/>
      <c r="D819" s="141"/>
      <c r="E819" s="123"/>
      <c r="G819" s="123"/>
      <c r="H819" s="142"/>
      <c r="J819" s="123"/>
      <c r="M819" s="142"/>
      <c r="N819" s="157"/>
    </row>
    <row r="820" spans="1:14" s="124" customFormat="1" ht="12.75">
      <c r="A820" s="123"/>
      <c r="D820" s="141"/>
      <c r="E820" s="123"/>
      <c r="G820" s="123"/>
      <c r="H820" s="142"/>
      <c r="J820" s="123"/>
      <c r="M820" s="142"/>
      <c r="N820" s="157"/>
    </row>
    <row r="821" spans="1:14" s="124" customFormat="1" ht="12.75">
      <c r="A821" s="123"/>
      <c r="D821" s="141"/>
      <c r="E821" s="123"/>
      <c r="G821" s="123"/>
      <c r="H821" s="142"/>
      <c r="J821" s="123"/>
      <c r="M821" s="142"/>
      <c r="N821" s="157"/>
    </row>
    <row r="822" spans="1:14" s="124" customFormat="1" ht="12.75">
      <c r="A822" s="123"/>
      <c r="D822" s="141"/>
      <c r="E822" s="123"/>
      <c r="G822" s="123"/>
      <c r="H822" s="142"/>
      <c r="J822" s="123"/>
      <c r="M822" s="142"/>
      <c r="N822" s="157"/>
    </row>
    <row r="823" spans="1:14" s="124" customFormat="1" ht="12.75">
      <c r="A823" s="123"/>
      <c r="D823" s="141"/>
      <c r="E823" s="123"/>
      <c r="G823" s="123"/>
      <c r="H823" s="142"/>
      <c r="J823" s="123"/>
      <c r="M823" s="142"/>
      <c r="N823" s="157"/>
    </row>
    <row r="824" spans="1:14" s="124" customFormat="1" ht="12.75">
      <c r="A824" s="123"/>
      <c r="D824" s="141"/>
      <c r="E824" s="123"/>
      <c r="G824" s="123"/>
      <c r="H824" s="142"/>
      <c r="J824" s="123"/>
      <c r="M824" s="142"/>
      <c r="N824" s="157"/>
    </row>
    <row r="825" spans="1:14" s="124" customFormat="1" ht="12.75">
      <c r="A825" s="123"/>
      <c r="D825" s="141"/>
      <c r="E825" s="123"/>
      <c r="G825" s="123"/>
      <c r="H825" s="142"/>
      <c r="J825" s="123"/>
      <c r="M825" s="142"/>
      <c r="N825" s="157"/>
    </row>
    <row r="826" spans="1:14" s="124" customFormat="1" ht="12.75">
      <c r="A826" s="123"/>
      <c r="D826" s="141"/>
      <c r="E826" s="123"/>
      <c r="G826" s="123"/>
      <c r="H826" s="142"/>
      <c r="J826" s="123"/>
      <c r="M826" s="142"/>
      <c r="N826" s="157"/>
    </row>
    <row r="827" spans="1:14" s="124" customFormat="1" ht="12.75">
      <c r="A827" s="123"/>
      <c r="D827" s="141"/>
      <c r="E827" s="123"/>
      <c r="G827" s="123"/>
      <c r="H827" s="142"/>
      <c r="J827" s="123"/>
      <c r="M827" s="142"/>
      <c r="N827" s="157"/>
    </row>
    <row r="828" spans="1:14" s="124" customFormat="1" ht="12.75">
      <c r="A828" s="123"/>
      <c r="D828" s="141"/>
      <c r="E828" s="123"/>
      <c r="G828" s="123"/>
      <c r="H828" s="142"/>
      <c r="J828" s="123"/>
      <c r="M828" s="142"/>
      <c r="N828" s="157"/>
    </row>
    <row r="829" spans="1:14" s="124" customFormat="1" ht="12.75">
      <c r="A829" s="123"/>
      <c r="D829" s="141"/>
      <c r="E829" s="123"/>
      <c r="G829" s="123"/>
      <c r="H829" s="142"/>
      <c r="J829" s="123"/>
      <c r="M829" s="142"/>
      <c r="N829" s="157"/>
    </row>
    <row r="830" spans="1:14" s="124" customFormat="1" ht="12.75">
      <c r="A830" s="123"/>
      <c r="D830" s="141"/>
      <c r="E830" s="123"/>
      <c r="G830" s="123"/>
      <c r="H830" s="142"/>
      <c r="J830" s="123"/>
      <c r="M830" s="142"/>
      <c r="N830" s="157"/>
    </row>
    <row r="831" spans="1:14" s="124" customFormat="1" ht="12.75">
      <c r="A831" s="123"/>
      <c r="D831" s="141"/>
      <c r="E831" s="123"/>
      <c r="G831" s="123"/>
      <c r="H831" s="142"/>
      <c r="J831" s="123"/>
      <c r="M831" s="142"/>
      <c r="N831" s="157"/>
    </row>
    <row r="832" spans="1:14" s="124" customFormat="1" ht="12.75">
      <c r="A832" s="123"/>
      <c r="D832" s="141"/>
      <c r="E832" s="123"/>
      <c r="G832" s="123"/>
      <c r="H832" s="142"/>
      <c r="J832" s="123"/>
      <c r="M832" s="142"/>
      <c r="N832" s="157"/>
    </row>
    <row r="833" spans="1:14" s="124" customFormat="1" ht="12.75">
      <c r="A833" s="123"/>
      <c r="D833" s="141"/>
      <c r="E833" s="123"/>
      <c r="G833" s="123"/>
      <c r="H833" s="142"/>
      <c r="J833" s="123"/>
      <c r="M833" s="142"/>
      <c r="N833" s="157"/>
    </row>
    <row r="834" spans="1:14" s="124" customFormat="1" ht="12.75">
      <c r="A834" s="123"/>
      <c r="D834" s="141"/>
      <c r="E834" s="123"/>
      <c r="G834" s="123"/>
      <c r="H834" s="142"/>
      <c r="J834" s="123"/>
      <c r="M834" s="142"/>
      <c r="N834" s="157"/>
    </row>
    <row r="835" spans="1:14" s="124" customFormat="1" ht="12.75">
      <c r="A835" s="123"/>
      <c r="D835" s="141"/>
      <c r="E835" s="123"/>
      <c r="G835" s="123"/>
      <c r="H835" s="142"/>
      <c r="J835" s="123"/>
      <c r="M835" s="142"/>
      <c r="N835" s="157"/>
    </row>
    <row r="836" spans="1:14" s="124" customFormat="1" ht="12.75">
      <c r="A836" s="123"/>
      <c r="D836" s="141"/>
      <c r="E836" s="123"/>
      <c r="G836" s="123"/>
      <c r="H836" s="142"/>
      <c r="J836" s="123"/>
      <c r="M836" s="142"/>
      <c r="N836" s="157"/>
    </row>
    <row r="837" spans="1:14" s="124" customFormat="1" ht="12.75">
      <c r="A837" s="123"/>
      <c r="D837" s="141"/>
      <c r="E837" s="123"/>
      <c r="G837" s="123"/>
      <c r="H837" s="142"/>
      <c r="J837" s="123"/>
      <c r="M837" s="142"/>
      <c r="N837" s="157"/>
    </row>
    <row r="838" spans="1:14" s="124" customFormat="1" ht="12.75">
      <c r="A838" s="123"/>
      <c r="D838" s="141"/>
      <c r="E838" s="123"/>
      <c r="G838" s="123"/>
      <c r="H838" s="142"/>
      <c r="J838" s="123"/>
      <c r="M838" s="142"/>
      <c r="N838" s="157"/>
    </row>
    <row r="839" spans="1:14" s="124" customFormat="1" ht="12.75">
      <c r="A839" s="123"/>
      <c r="D839" s="141"/>
      <c r="E839" s="123"/>
      <c r="G839" s="123"/>
      <c r="H839" s="142"/>
      <c r="J839" s="123"/>
      <c r="M839" s="142"/>
      <c r="N839" s="157"/>
    </row>
    <row r="840" spans="1:14" s="124" customFormat="1" ht="12.75">
      <c r="A840" s="123"/>
      <c r="D840" s="141"/>
      <c r="E840" s="123"/>
      <c r="G840" s="123"/>
      <c r="H840" s="142"/>
      <c r="J840" s="123"/>
      <c r="M840" s="142"/>
      <c r="N840" s="157"/>
    </row>
    <row r="841" spans="1:14" s="124" customFormat="1" ht="12.75">
      <c r="A841" s="123"/>
      <c r="D841" s="141"/>
      <c r="E841" s="123"/>
      <c r="G841" s="123"/>
      <c r="H841" s="142"/>
      <c r="J841" s="123"/>
      <c r="M841" s="142"/>
      <c r="N841" s="157"/>
    </row>
    <row r="842" spans="1:14" s="124" customFormat="1" ht="12.75">
      <c r="A842" s="123"/>
      <c r="D842" s="141"/>
      <c r="E842" s="123"/>
      <c r="G842" s="123"/>
      <c r="H842" s="142"/>
      <c r="J842" s="123"/>
      <c r="M842" s="142"/>
      <c r="N842" s="157"/>
    </row>
    <row r="843" spans="1:14" s="124" customFormat="1" ht="12.75">
      <c r="A843" s="123"/>
      <c r="D843" s="141"/>
      <c r="E843" s="123"/>
      <c r="G843" s="123"/>
      <c r="H843" s="142"/>
      <c r="J843" s="123"/>
      <c r="M843" s="142"/>
      <c r="N843" s="157"/>
    </row>
    <row r="844" spans="1:14" s="124" customFormat="1" ht="12.75">
      <c r="A844" s="123"/>
      <c r="D844" s="141"/>
      <c r="E844" s="123"/>
      <c r="G844" s="123"/>
      <c r="H844" s="142"/>
      <c r="J844" s="123"/>
      <c r="M844" s="142"/>
      <c r="N844" s="157"/>
    </row>
    <row r="845" spans="1:14" s="124" customFormat="1" ht="12.75">
      <c r="A845" s="123"/>
      <c r="D845" s="141"/>
      <c r="E845" s="123"/>
      <c r="G845" s="123"/>
      <c r="H845" s="142"/>
      <c r="J845" s="123"/>
      <c r="M845" s="142"/>
      <c r="N845" s="157"/>
    </row>
    <row r="846" spans="1:14" s="124" customFormat="1" ht="12.75">
      <c r="A846" s="123"/>
      <c r="D846" s="141"/>
      <c r="E846" s="123"/>
      <c r="G846" s="123"/>
      <c r="H846" s="142"/>
      <c r="J846" s="123"/>
      <c r="M846" s="142"/>
      <c r="N846" s="157"/>
    </row>
    <row r="847" spans="1:14" s="124" customFormat="1" ht="12.75">
      <c r="A847" s="123"/>
      <c r="D847" s="141"/>
      <c r="E847" s="123"/>
      <c r="G847" s="123"/>
      <c r="H847" s="142"/>
      <c r="J847" s="123"/>
      <c r="M847" s="142"/>
      <c r="N847" s="157"/>
    </row>
    <row r="848" spans="1:14" s="124" customFormat="1" ht="12.75">
      <c r="A848" s="123"/>
      <c r="D848" s="141"/>
      <c r="E848" s="123"/>
      <c r="G848" s="123"/>
      <c r="H848" s="142"/>
      <c r="J848" s="123"/>
      <c r="M848" s="142"/>
      <c r="N848" s="157"/>
    </row>
    <row r="849" spans="1:14" s="124" customFormat="1" ht="12.75">
      <c r="A849" s="123"/>
      <c r="D849" s="141"/>
      <c r="E849" s="123"/>
      <c r="G849" s="123"/>
      <c r="H849" s="142"/>
      <c r="J849" s="123"/>
      <c r="M849" s="142"/>
      <c r="N849" s="157"/>
    </row>
    <row r="850" spans="1:14" s="124" customFormat="1" ht="12.75">
      <c r="A850" s="123"/>
      <c r="D850" s="141"/>
      <c r="E850" s="123"/>
      <c r="G850" s="123"/>
      <c r="H850" s="142"/>
      <c r="J850" s="123"/>
      <c r="M850" s="142"/>
      <c r="N850" s="157"/>
    </row>
    <row r="851" spans="1:14" s="124" customFormat="1" ht="12.75">
      <c r="A851" s="123"/>
      <c r="D851" s="141"/>
      <c r="E851" s="123"/>
      <c r="G851" s="123"/>
      <c r="H851" s="142"/>
      <c r="J851" s="123"/>
      <c r="M851" s="142"/>
      <c r="N851" s="157"/>
    </row>
    <row r="852" spans="1:14" s="124" customFormat="1" ht="12.75">
      <c r="A852" s="123"/>
      <c r="D852" s="141"/>
      <c r="E852" s="123"/>
      <c r="G852" s="123"/>
      <c r="H852" s="142"/>
      <c r="J852" s="123"/>
      <c r="M852" s="142"/>
      <c r="N852" s="157"/>
    </row>
    <row r="853" spans="1:14" s="124" customFormat="1" ht="12.75">
      <c r="A853" s="123"/>
      <c r="D853" s="141"/>
      <c r="E853" s="123"/>
      <c r="G853" s="123"/>
      <c r="H853" s="142"/>
      <c r="J853" s="123"/>
      <c r="M853" s="142"/>
      <c r="N853" s="157"/>
    </row>
    <row r="854" spans="1:14" s="124" customFormat="1" ht="12.75">
      <c r="A854" s="123"/>
      <c r="D854" s="141"/>
      <c r="E854" s="123"/>
      <c r="G854" s="123"/>
      <c r="H854" s="142"/>
      <c r="J854" s="123"/>
      <c r="M854" s="142"/>
      <c r="N854" s="157"/>
    </row>
    <row r="855" spans="1:14" s="124" customFormat="1" ht="12.75">
      <c r="A855" s="123"/>
      <c r="D855" s="141"/>
      <c r="E855" s="123"/>
      <c r="G855" s="123"/>
      <c r="H855" s="142"/>
      <c r="J855" s="123"/>
      <c r="M855" s="142"/>
      <c r="N855" s="157"/>
    </row>
    <row r="856" spans="1:14" s="124" customFormat="1" ht="12.75">
      <c r="A856" s="123"/>
      <c r="D856" s="141"/>
      <c r="E856" s="123"/>
      <c r="G856" s="123"/>
      <c r="H856" s="142"/>
      <c r="J856" s="123"/>
      <c r="M856" s="142"/>
      <c r="N856" s="157"/>
    </row>
    <row r="857" spans="1:14" s="124" customFormat="1" ht="12.75">
      <c r="A857" s="123"/>
      <c r="D857" s="141"/>
      <c r="E857" s="123"/>
      <c r="G857" s="123"/>
      <c r="H857" s="142"/>
      <c r="J857" s="123"/>
      <c r="M857" s="142"/>
      <c r="N857" s="157"/>
    </row>
    <row r="858" spans="1:14" s="124" customFormat="1" ht="12.75">
      <c r="A858" s="123"/>
      <c r="D858" s="141"/>
      <c r="E858" s="123"/>
      <c r="G858" s="123"/>
      <c r="H858" s="142"/>
      <c r="J858" s="123"/>
      <c r="M858" s="142"/>
      <c r="N858" s="157"/>
    </row>
    <row r="859" spans="1:14" s="124" customFormat="1" ht="12.75">
      <c r="A859" s="123"/>
      <c r="D859" s="141"/>
      <c r="E859" s="123"/>
      <c r="G859" s="123"/>
      <c r="H859" s="142"/>
      <c r="J859" s="123"/>
      <c r="M859" s="142"/>
      <c r="N859" s="157"/>
    </row>
    <row r="860" spans="1:14" s="124" customFormat="1" ht="12.75">
      <c r="A860" s="123"/>
      <c r="D860" s="141"/>
      <c r="E860" s="123"/>
      <c r="G860" s="123"/>
      <c r="H860" s="142"/>
      <c r="J860" s="123"/>
      <c r="M860" s="142"/>
      <c r="N860" s="157"/>
    </row>
    <row r="861" spans="1:14" s="124" customFormat="1" ht="12.75">
      <c r="A861" s="123"/>
      <c r="D861" s="141"/>
      <c r="E861" s="123"/>
      <c r="G861" s="123"/>
      <c r="H861" s="142"/>
      <c r="J861" s="123"/>
      <c r="M861" s="142"/>
      <c r="N861" s="157"/>
    </row>
    <row r="862" spans="1:14" s="124" customFormat="1" ht="12.75">
      <c r="A862" s="123"/>
      <c r="D862" s="141"/>
      <c r="E862" s="123"/>
      <c r="G862" s="123"/>
      <c r="H862" s="142"/>
      <c r="J862" s="123"/>
      <c r="M862" s="142"/>
      <c r="N862" s="157"/>
    </row>
    <row r="863" spans="1:14" s="124" customFormat="1" ht="12.75">
      <c r="A863" s="123"/>
      <c r="D863" s="141"/>
      <c r="E863" s="123"/>
      <c r="G863" s="123"/>
      <c r="H863" s="142"/>
      <c r="J863" s="123"/>
      <c r="M863" s="142"/>
      <c r="N863" s="157"/>
    </row>
    <row r="864" spans="1:14" s="124" customFormat="1" ht="12.75">
      <c r="A864" s="123"/>
      <c r="D864" s="141"/>
      <c r="E864" s="123"/>
      <c r="G864" s="123"/>
      <c r="H864" s="142"/>
      <c r="J864" s="123"/>
      <c r="M864" s="142"/>
      <c r="N864" s="157"/>
    </row>
    <row r="865" spans="1:14" s="124" customFormat="1" ht="12.75">
      <c r="A865" s="123"/>
      <c r="D865" s="141"/>
      <c r="E865" s="123"/>
      <c r="G865" s="123"/>
      <c r="H865" s="142"/>
      <c r="J865" s="123"/>
      <c r="M865" s="142"/>
      <c r="N865" s="157"/>
    </row>
    <row r="866" spans="1:14" s="124" customFormat="1" ht="12.75">
      <c r="A866" s="123"/>
      <c r="D866" s="141"/>
      <c r="E866" s="123"/>
      <c r="G866" s="123"/>
      <c r="H866" s="142"/>
      <c r="J866" s="123"/>
      <c r="M866" s="142"/>
      <c r="N866" s="157"/>
    </row>
    <row r="867" spans="1:14" s="124" customFormat="1" ht="12.75">
      <c r="A867" s="123"/>
      <c r="D867" s="141"/>
      <c r="E867" s="123"/>
      <c r="G867" s="123"/>
      <c r="H867" s="142"/>
      <c r="J867" s="123"/>
      <c r="M867" s="142"/>
      <c r="N867" s="157"/>
    </row>
    <row r="868" spans="1:14" s="124" customFormat="1" ht="12.75">
      <c r="A868" s="123"/>
      <c r="D868" s="141"/>
      <c r="E868" s="123"/>
      <c r="G868" s="123"/>
      <c r="H868" s="142"/>
      <c r="J868" s="123"/>
      <c r="M868" s="142"/>
      <c r="N868" s="157"/>
    </row>
    <row r="869" spans="1:14" s="124" customFormat="1" ht="12.75">
      <c r="A869" s="123"/>
      <c r="D869" s="141"/>
      <c r="E869" s="123"/>
      <c r="G869" s="123"/>
      <c r="H869" s="142"/>
      <c r="J869" s="123"/>
      <c r="M869" s="142"/>
      <c r="N869" s="157"/>
    </row>
    <row r="870" spans="1:14" s="124" customFormat="1" ht="12.75">
      <c r="A870" s="123"/>
      <c r="D870" s="141"/>
      <c r="E870" s="123"/>
      <c r="G870" s="123"/>
      <c r="H870" s="142"/>
      <c r="J870" s="123"/>
      <c r="M870" s="142"/>
      <c r="N870" s="157"/>
    </row>
    <row r="871" spans="1:14" s="124" customFormat="1" ht="12.75">
      <c r="A871" s="123"/>
      <c r="D871" s="141"/>
      <c r="E871" s="123"/>
      <c r="G871" s="123"/>
      <c r="H871" s="142"/>
      <c r="J871" s="123"/>
      <c r="M871" s="142"/>
      <c r="N871" s="157"/>
    </row>
    <row r="872" spans="1:14" s="124" customFormat="1" ht="12.75">
      <c r="A872" s="123"/>
      <c r="D872" s="141"/>
      <c r="E872" s="123"/>
      <c r="G872" s="123"/>
      <c r="H872" s="142"/>
      <c r="J872" s="123"/>
      <c r="M872" s="142"/>
      <c r="N872" s="157"/>
    </row>
    <row r="873" spans="1:14" s="124" customFormat="1" ht="12.75">
      <c r="A873" s="123"/>
      <c r="D873" s="141"/>
      <c r="E873" s="123"/>
      <c r="G873" s="123"/>
      <c r="H873" s="142"/>
      <c r="J873" s="123"/>
      <c r="M873" s="142"/>
      <c r="N873" s="157"/>
    </row>
    <row r="874" spans="1:14" s="124" customFormat="1" ht="12.75">
      <c r="A874" s="123"/>
      <c r="D874" s="141"/>
      <c r="E874" s="123"/>
      <c r="G874" s="123"/>
      <c r="H874" s="142"/>
      <c r="J874" s="123"/>
      <c r="M874" s="142"/>
      <c r="N874" s="157"/>
    </row>
    <row r="875" spans="1:14" s="124" customFormat="1" ht="12.75">
      <c r="A875" s="123"/>
      <c r="D875" s="141"/>
      <c r="E875" s="123"/>
      <c r="G875" s="123"/>
      <c r="H875" s="142"/>
      <c r="J875" s="123"/>
      <c r="M875" s="142"/>
      <c r="N875" s="157"/>
    </row>
    <row r="876" spans="1:14" s="124" customFormat="1" ht="12.75">
      <c r="A876" s="123"/>
      <c r="D876" s="141"/>
      <c r="E876" s="123"/>
      <c r="G876" s="123"/>
      <c r="H876" s="142"/>
      <c r="J876" s="123"/>
      <c r="M876" s="142"/>
      <c r="N876" s="157"/>
    </row>
    <row r="877" spans="1:14" s="124" customFormat="1" ht="12.75">
      <c r="A877" s="123"/>
      <c r="D877" s="141"/>
      <c r="E877" s="123"/>
      <c r="G877" s="123"/>
      <c r="H877" s="142"/>
      <c r="J877" s="123"/>
      <c r="M877" s="142"/>
      <c r="N877" s="157"/>
    </row>
    <row r="878" spans="1:14" s="124" customFormat="1" ht="12.75">
      <c r="A878" s="123"/>
      <c r="D878" s="141"/>
      <c r="E878" s="123"/>
      <c r="G878" s="123"/>
      <c r="H878" s="142"/>
      <c r="J878" s="123"/>
      <c r="M878" s="142"/>
      <c r="N878" s="157"/>
    </row>
    <row r="879" spans="1:14" s="124" customFormat="1" ht="12.75">
      <c r="A879" s="123"/>
      <c r="D879" s="141"/>
      <c r="E879" s="123"/>
      <c r="G879" s="123"/>
      <c r="H879" s="142"/>
      <c r="J879" s="123"/>
      <c r="M879" s="142"/>
      <c r="N879" s="157"/>
    </row>
    <row r="880" spans="1:14" s="124" customFormat="1" ht="12.75">
      <c r="A880" s="123"/>
      <c r="D880" s="141"/>
      <c r="E880" s="123"/>
      <c r="G880" s="123"/>
      <c r="H880" s="142"/>
      <c r="J880" s="123"/>
      <c r="M880" s="142"/>
      <c r="N880" s="157"/>
    </row>
    <row r="881" spans="1:14" s="124" customFormat="1" ht="12.75">
      <c r="A881" s="123"/>
      <c r="D881" s="141"/>
      <c r="E881" s="123"/>
      <c r="G881" s="123"/>
      <c r="H881" s="142"/>
      <c r="J881" s="123"/>
      <c r="M881" s="142"/>
      <c r="N881" s="157"/>
    </row>
    <row r="882" spans="1:14" s="124" customFormat="1" ht="12.75">
      <c r="A882" s="123"/>
      <c r="D882" s="141"/>
      <c r="E882" s="123"/>
      <c r="G882" s="123"/>
      <c r="H882" s="142"/>
      <c r="J882" s="123"/>
      <c r="M882" s="142"/>
      <c r="N882" s="157"/>
    </row>
    <row r="883" spans="1:14" s="124" customFormat="1" ht="12.75">
      <c r="A883" s="123"/>
      <c r="D883" s="141"/>
      <c r="E883" s="123"/>
      <c r="G883" s="123"/>
      <c r="H883" s="142"/>
      <c r="J883" s="123"/>
      <c r="M883" s="142"/>
      <c r="N883" s="157"/>
    </row>
    <row r="884" spans="1:14" s="124" customFormat="1" ht="12.75">
      <c r="A884" s="123"/>
      <c r="D884" s="141"/>
      <c r="E884" s="123"/>
      <c r="G884" s="123"/>
      <c r="H884" s="142"/>
      <c r="J884" s="123"/>
      <c r="M884" s="142"/>
      <c r="N884" s="157"/>
    </row>
    <row r="885" spans="1:14" s="124" customFormat="1" ht="12.75">
      <c r="A885" s="123"/>
      <c r="D885" s="141"/>
      <c r="E885" s="123"/>
      <c r="G885" s="123"/>
      <c r="H885" s="142"/>
      <c r="J885" s="123"/>
      <c r="M885" s="142"/>
      <c r="N885" s="157"/>
    </row>
    <row r="886" spans="1:14" s="124" customFormat="1" ht="12.75">
      <c r="A886" s="123"/>
      <c r="D886" s="141"/>
      <c r="E886" s="123"/>
      <c r="G886" s="123"/>
      <c r="H886" s="142"/>
      <c r="J886" s="123"/>
      <c r="M886" s="142"/>
      <c r="N886" s="157"/>
    </row>
    <row r="887" spans="1:14" s="124" customFormat="1" ht="12.75">
      <c r="A887" s="123"/>
      <c r="D887" s="141"/>
      <c r="E887" s="123"/>
      <c r="G887" s="123"/>
      <c r="H887" s="142"/>
      <c r="J887" s="123"/>
      <c r="M887" s="142"/>
      <c r="N887" s="157"/>
    </row>
    <row r="888" spans="1:14" s="124" customFormat="1" ht="12.75">
      <c r="A888" s="123"/>
      <c r="D888" s="141"/>
      <c r="E888" s="123"/>
      <c r="G888" s="123"/>
      <c r="H888" s="142"/>
      <c r="J888" s="123"/>
      <c r="M888" s="142"/>
      <c r="N888" s="157"/>
    </row>
    <row r="889" spans="1:14" s="124" customFormat="1" ht="12.75">
      <c r="A889" s="123"/>
      <c r="D889" s="141"/>
      <c r="E889" s="123"/>
      <c r="G889" s="123"/>
      <c r="H889" s="142"/>
      <c r="J889" s="123"/>
      <c r="M889" s="142"/>
      <c r="N889" s="157"/>
    </row>
    <row r="890" spans="1:14" s="124" customFormat="1" ht="12.75">
      <c r="A890" s="123"/>
      <c r="D890" s="141"/>
      <c r="E890" s="123"/>
      <c r="G890" s="123"/>
      <c r="H890" s="142"/>
      <c r="J890" s="123"/>
      <c r="M890" s="142"/>
      <c r="N890" s="157"/>
    </row>
    <row r="891" spans="1:14" s="124" customFormat="1" ht="12.75">
      <c r="A891" s="123"/>
      <c r="D891" s="141"/>
      <c r="E891" s="123"/>
      <c r="G891" s="123"/>
      <c r="H891" s="142"/>
      <c r="J891" s="123"/>
      <c r="M891" s="142"/>
      <c r="N891" s="157"/>
    </row>
    <row r="892" spans="1:14" s="124" customFormat="1" ht="12.75">
      <c r="A892" s="123"/>
      <c r="D892" s="141"/>
      <c r="E892" s="123"/>
      <c r="G892" s="123"/>
      <c r="H892" s="142"/>
      <c r="J892" s="123"/>
      <c r="M892" s="142"/>
      <c r="N892" s="157"/>
    </row>
    <row r="893" spans="1:14" s="124" customFormat="1" ht="12.75">
      <c r="A893" s="123"/>
      <c r="D893" s="141"/>
      <c r="E893" s="123"/>
      <c r="G893" s="123"/>
      <c r="H893" s="142"/>
      <c r="J893" s="123"/>
      <c r="M893" s="142"/>
      <c r="N893" s="157"/>
    </row>
    <row r="894" spans="1:14" s="124" customFormat="1" ht="12.75">
      <c r="A894" s="123"/>
      <c r="D894" s="141"/>
      <c r="E894" s="123"/>
      <c r="G894" s="123"/>
      <c r="H894" s="142"/>
      <c r="J894" s="123"/>
      <c r="M894" s="142"/>
      <c r="N894" s="157"/>
    </row>
    <row r="895" spans="1:14" s="124" customFormat="1" ht="12.75">
      <c r="A895" s="123"/>
      <c r="D895" s="141"/>
      <c r="E895" s="123"/>
      <c r="G895" s="123"/>
      <c r="H895" s="142"/>
      <c r="J895" s="123"/>
      <c r="M895" s="142"/>
      <c r="N895" s="157"/>
    </row>
    <row r="896" spans="1:14" s="124" customFormat="1" ht="12.75">
      <c r="A896" s="123"/>
      <c r="D896" s="141"/>
      <c r="E896" s="123"/>
      <c r="G896" s="123"/>
      <c r="H896" s="142"/>
      <c r="J896" s="123"/>
      <c r="M896" s="142"/>
      <c r="N896" s="157"/>
    </row>
    <row r="897" spans="1:14" s="124" customFormat="1" ht="12.75">
      <c r="A897" s="123"/>
      <c r="D897" s="141"/>
      <c r="E897" s="123"/>
      <c r="G897" s="123"/>
      <c r="H897" s="142"/>
      <c r="J897" s="123"/>
      <c r="M897" s="142"/>
      <c r="N897" s="157"/>
    </row>
    <row r="898" spans="1:14" s="124" customFormat="1" ht="12.75">
      <c r="A898" s="123"/>
      <c r="D898" s="141"/>
      <c r="E898" s="123"/>
      <c r="G898" s="123"/>
      <c r="H898" s="142"/>
      <c r="J898" s="123"/>
      <c r="M898" s="142"/>
      <c r="N898" s="157"/>
    </row>
    <row r="899" spans="1:14" s="124" customFormat="1" ht="12.75">
      <c r="A899" s="123"/>
      <c r="D899" s="141"/>
      <c r="E899" s="123"/>
      <c r="G899" s="123"/>
      <c r="H899" s="142"/>
      <c r="J899" s="123"/>
      <c r="M899" s="142"/>
      <c r="N899" s="157"/>
    </row>
    <row r="900" spans="1:14" s="124" customFormat="1" ht="12.75">
      <c r="A900" s="123"/>
      <c r="D900" s="141"/>
      <c r="E900" s="123"/>
      <c r="G900" s="123"/>
      <c r="H900" s="142"/>
      <c r="J900" s="123"/>
      <c r="M900" s="142"/>
      <c r="N900" s="157"/>
    </row>
    <row r="901" spans="1:14" s="124" customFormat="1" ht="12.75">
      <c r="A901" s="123"/>
      <c r="D901" s="141"/>
      <c r="E901" s="123"/>
      <c r="G901" s="123"/>
      <c r="H901" s="142"/>
      <c r="J901" s="123"/>
      <c r="M901" s="142"/>
      <c r="N901" s="157"/>
    </row>
    <row r="902" spans="1:14" s="124" customFormat="1" ht="12.75">
      <c r="A902" s="123"/>
      <c r="D902" s="141"/>
      <c r="E902" s="123"/>
      <c r="G902" s="123"/>
      <c r="H902" s="142"/>
      <c r="J902" s="123"/>
      <c r="M902" s="142"/>
      <c r="N902" s="157"/>
    </row>
    <row r="903" spans="1:14" s="124" customFormat="1" ht="12.75">
      <c r="A903" s="123"/>
      <c r="D903" s="141"/>
      <c r="E903" s="123"/>
      <c r="G903" s="123"/>
      <c r="H903" s="142"/>
      <c r="J903" s="123"/>
      <c r="M903" s="142"/>
      <c r="N903" s="157"/>
    </row>
    <row r="904" spans="1:14" s="124" customFormat="1" ht="12.75">
      <c r="A904" s="123"/>
      <c r="D904" s="141"/>
      <c r="E904" s="123"/>
      <c r="G904" s="123"/>
      <c r="H904" s="142"/>
      <c r="J904" s="123"/>
      <c r="M904" s="142"/>
      <c r="N904" s="157"/>
    </row>
    <row r="905" spans="1:14" s="124" customFormat="1" ht="12.75">
      <c r="A905" s="123"/>
      <c r="D905" s="141"/>
      <c r="E905" s="123"/>
      <c r="G905" s="123"/>
      <c r="H905" s="142"/>
      <c r="J905" s="123"/>
      <c r="M905" s="142"/>
      <c r="N905" s="157"/>
    </row>
    <row r="906" spans="1:14" s="124" customFormat="1" ht="12.75">
      <c r="A906" s="123"/>
      <c r="D906" s="141"/>
      <c r="E906" s="123"/>
      <c r="G906" s="123"/>
      <c r="H906" s="142"/>
      <c r="J906" s="123"/>
      <c r="M906" s="142"/>
      <c r="N906" s="157"/>
    </row>
    <row r="907" spans="1:14" s="124" customFormat="1" ht="12.75">
      <c r="A907" s="123"/>
      <c r="D907" s="141"/>
      <c r="E907" s="123"/>
      <c r="G907" s="123"/>
      <c r="H907" s="142"/>
      <c r="J907" s="123"/>
      <c r="M907" s="142"/>
      <c r="N907" s="157"/>
    </row>
    <row r="908" spans="1:14" s="124" customFormat="1" ht="12.75">
      <c r="A908" s="123"/>
      <c r="D908" s="141"/>
      <c r="E908" s="123"/>
      <c r="G908" s="123"/>
      <c r="H908" s="142"/>
      <c r="J908" s="123"/>
      <c r="M908" s="142"/>
      <c r="N908" s="157"/>
    </row>
    <row r="909" spans="1:14" s="124" customFormat="1" ht="12.75">
      <c r="A909" s="123"/>
      <c r="D909" s="141"/>
      <c r="E909" s="123"/>
      <c r="G909" s="123"/>
      <c r="H909" s="142"/>
      <c r="J909" s="123"/>
      <c r="M909" s="142"/>
      <c r="N909" s="157"/>
    </row>
    <row r="910" spans="1:14" s="124" customFormat="1" ht="12.75">
      <c r="A910" s="123"/>
      <c r="D910" s="141"/>
      <c r="E910" s="123"/>
      <c r="G910" s="123"/>
      <c r="H910" s="142"/>
      <c r="J910" s="123"/>
      <c r="M910" s="142"/>
      <c r="N910" s="157"/>
    </row>
    <row r="911" spans="1:14" s="124" customFormat="1" ht="12.75">
      <c r="A911" s="123"/>
      <c r="D911" s="141"/>
      <c r="E911" s="123"/>
      <c r="G911" s="123"/>
      <c r="H911" s="142"/>
      <c r="J911" s="123"/>
      <c r="M911" s="142"/>
      <c r="N911" s="157"/>
    </row>
    <row r="912" spans="1:14" s="124" customFormat="1" ht="12.75">
      <c r="A912" s="123"/>
      <c r="D912" s="141"/>
      <c r="E912" s="123"/>
      <c r="G912" s="123"/>
      <c r="H912" s="142"/>
      <c r="J912" s="123"/>
      <c r="M912" s="142"/>
      <c r="N912" s="157"/>
    </row>
    <row r="913" spans="1:14" s="124" customFormat="1" ht="12.75">
      <c r="A913" s="123"/>
      <c r="D913" s="141"/>
      <c r="E913" s="123"/>
      <c r="G913" s="123"/>
      <c r="H913" s="142"/>
      <c r="J913" s="123"/>
      <c r="M913" s="142"/>
      <c r="N913" s="157"/>
    </row>
    <row r="914" spans="1:14" s="124" customFormat="1" ht="12.75">
      <c r="A914" s="123"/>
      <c r="D914" s="141"/>
      <c r="E914" s="123"/>
      <c r="G914" s="123"/>
      <c r="H914" s="142"/>
      <c r="J914" s="123"/>
      <c r="M914" s="142"/>
      <c r="N914" s="157"/>
    </row>
    <row r="915" spans="1:14" s="124" customFormat="1" ht="12.75">
      <c r="A915" s="123"/>
      <c r="D915" s="141"/>
      <c r="E915" s="123"/>
      <c r="G915" s="123"/>
      <c r="H915" s="142"/>
      <c r="J915" s="123"/>
      <c r="M915" s="142"/>
      <c r="N915" s="157"/>
    </row>
    <row r="916" spans="1:14" s="124" customFormat="1" ht="12.75">
      <c r="A916" s="123"/>
      <c r="D916" s="141"/>
      <c r="E916" s="123"/>
      <c r="G916" s="123"/>
      <c r="H916" s="142"/>
      <c r="J916" s="123"/>
      <c r="M916" s="142"/>
      <c r="N916" s="157"/>
    </row>
    <row r="917" spans="1:14" s="124" customFormat="1" ht="12.75">
      <c r="A917" s="123"/>
      <c r="D917" s="141"/>
      <c r="E917" s="123"/>
      <c r="G917" s="123"/>
      <c r="H917" s="142"/>
      <c r="J917" s="123"/>
      <c r="M917" s="142"/>
      <c r="N917" s="157"/>
    </row>
    <row r="918" spans="1:14" s="124" customFormat="1" ht="12.75">
      <c r="A918" s="123"/>
      <c r="D918" s="141"/>
      <c r="E918" s="123"/>
      <c r="G918" s="123"/>
      <c r="H918" s="142"/>
      <c r="J918" s="123"/>
      <c r="M918" s="142"/>
      <c r="N918" s="157"/>
    </row>
    <row r="919" spans="1:14" s="124" customFormat="1" ht="12.75">
      <c r="A919" s="123"/>
      <c r="D919" s="141"/>
      <c r="E919" s="123"/>
      <c r="G919" s="123"/>
      <c r="H919" s="142"/>
      <c r="J919" s="123"/>
      <c r="M919" s="142"/>
      <c r="N919" s="157"/>
    </row>
    <row r="920" spans="1:14" s="124" customFormat="1" ht="12.75">
      <c r="A920" s="123"/>
      <c r="D920" s="141"/>
      <c r="E920" s="123"/>
      <c r="G920" s="123"/>
      <c r="H920" s="142"/>
      <c r="J920" s="123"/>
      <c r="M920" s="142"/>
      <c r="N920" s="157"/>
    </row>
    <row r="921" spans="1:14" s="124" customFormat="1" ht="12.75">
      <c r="A921" s="123"/>
      <c r="D921" s="141"/>
      <c r="E921" s="123"/>
      <c r="G921" s="123"/>
      <c r="H921" s="142"/>
      <c r="J921" s="123"/>
      <c r="M921" s="142"/>
      <c r="N921" s="157"/>
    </row>
    <row r="922" spans="1:14" s="124" customFormat="1" ht="12.75">
      <c r="A922" s="123"/>
      <c r="D922" s="141"/>
      <c r="E922" s="123"/>
      <c r="G922" s="123"/>
      <c r="H922" s="142"/>
      <c r="J922" s="123"/>
      <c r="M922" s="142"/>
      <c r="N922" s="157"/>
    </row>
    <row r="923" spans="1:14" s="124" customFormat="1" ht="12.75">
      <c r="A923" s="123"/>
      <c r="D923" s="141"/>
      <c r="E923" s="123"/>
      <c r="G923" s="123"/>
      <c r="H923" s="142"/>
      <c r="J923" s="123"/>
      <c r="M923" s="142"/>
      <c r="N923" s="157"/>
    </row>
    <row r="924" spans="1:14" s="124" customFormat="1" ht="12.75">
      <c r="A924" s="123"/>
      <c r="D924" s="141"/>
      <c r="E924" s="123"/>
      <c r="G924" s="123"/>
      <c r="H924" s="142"/>
      <c r="J924" s="123"/>
      <c r="M924" s="142"/>
      <c r="N924" s="157"/>
    </row>
    <row r="925" spans="1:14" s="124" customFormat="1" ht="12.75">
      <c r="A925" s="123"/>
      <c r="D925" s="141"/>
      <c r="E925" s="123"/>
      <c r="G925" s="123"/>
      <c r="H925" s="142"/>
      <c r="J925" s="123"/>
      <c r="M925" s="142"/>
      <c r="N925" s="157"/>
    </row>
    <row r="926" spans="1:14" s="124" customFormat="1" ht="12.75">
      <c r="A926" s="123"/>
      <c r="D926" s="141"/>
      <c r="E926" s="123"/>
      <c r="G926" s="123"/>
      <c r="H926" s="142"/>
      <c r="J926" s="123"/>
      <c r="M926" s="142"/>
      <c r="N926" s="157"/>
    </row>
    <row r="927" spans="1:14" s="124" customFormat="1" ht="12.75">
      <c r="A927" s="123"/>
      <c r="D927" s="141"/>
      <c r="E927" s="123"/>
      <c r="G927" s="123"/>
      <c r="H927" s="142"/>
      <c r="J927" s="123"/>
      <c r="M927" s="142"/>
      <c r="N927" s="157"/>
    </row>
    <row r="928" spans="1:14" s="124" customFormat="1" ht="12.75">
      <c r="A928" s="123"/>
      <c r="D928" s="141"/>
      <c r="E928" s="123"/>
      <c r="G928" s="123"/>
      <c r="H928" s="142"/>
      <c r="J928" s="123"/>
      <c r="M928" s="142"/>
      <c r="N928" s="157"/>
    </row>
    <row r="929" spans="1:14" s="124" customFormat="1" ht="12.75">
      <c r="A929" s="123"/>
      <c r="D929" s="141"/>
      <c r="E929" s="123"/>
      <c r="G929" s="123"/>
      <c r="H929" s="142"/>
      <c r="J929" s="123"/>
      <c r="M929" s="142"/>
      <c r="N929" s="157"/>
    </row>
    <row r="930" spans="1:14" s="124" customFormat="1" ht="12.75">
      <c r="A930" s="123"/>
      <c r="D930" s="141"/>
      <c r="E930" s="123"/>
      <c r="G930" s="123"/>
      <c r="H930" s="142"/>
      <c r="J930" s="123"/>
      <c r="M930" s="142"/>
      <c r="N930" s="157"/>
    </row>
    <row r="931" spans="1:14" s="124" customFormat="1" ht="12.75">
      <c r="A931" s="123"/>
      <c r="D931" s="141"/>
      <c r="E931" s="123"/>
      <c r="G931" s="123"/>
      <c r="H931" s="142"/>
      <c r="J931" s="123"/>
      <c r="M931" s="142"/>
      <c r="N931" s="157"/>
    </row>
    <row r="932" spans="1:14" s="124" customFormat="1" ht="12.75">
      <c r="A932" s="123"/>
      <c r="D932" s="141"/>
      <c r="E932" s="123"/>
      <c r="G932" s="123"/>
      <c r="H932" s="142"/>
      <c r="J932" s="123"/>
      <c r="M932" s="142"/>
      <c r="N932" s="157"/>
    </row>
    <row r="933" spans="1:14" s="124" customFormat="1" ht="12.75">
      <c r="A933" s="123"/>
      <c r="D933" s="141"/>
      <c r="E933" s="123"/>
      <c r="G933" s="123"/>
      <c r="H933" s="142"/>
      <c r="J933" s="123"/>
      <c r="M933" s="142"/>
      <c r="N933" s="157"/>
    </row>
    <row r="934" spans="1:14" s="124" customFormat="1" ht="12.75">
      <c r="A934" s="123"/>
      <c r="D934" s="141"/>
      <c r="E934" s="123"/>
      <c r="G934" s="123"/>
      <c r="H934" s="142"/>
      <c r="J934" s="123"/>
      <c r="M934" s="142"/>
      <c r="N934" s="157"/>
    </row>
    <row r="935" spans="1:14" s="124" customFormat="1" ht="12.75">
      <c r="A935" s="123"/>
      <c r="D935" s="141"/>
      <c r="E935" s="123"/>
      <c r="G935" s="123"/>
      <c r="H935" s="142"/>
      <c r="J935" s="123"/>
      <c r="M935" s="142"/>
      <c r="N935" s="157"/>
    </row>
    <row r="936" spans="1:14" s="124" customFormat="1" ht="12.75">
      <c r="A936" s="123"/>
      <c r="D936" s="141"/>
      <c r="E936" s="123"/>
      <c r="G936" s="123"/>
      <c r="H936" s="142"/>
      <c r="J936" s="123"/>
      <c r="M936" s="142"/>
      <c r="N936" s="157"/>
    </row>
    <row r="937" spans="1:14" s="124" customFormat="1" ht="12.75">
      <c r="A937" s="123"/>
      <c r="D937" s="141"/>
      <c r="E937" s="123"/>
      <c r="G937" s="123"/>
      <c r="H937" s="142"/>
      <c r="J937" s="123"/>
      <c r="M937" s="142"/>
      <c r="N937" s="157"/>
    </row>
    <row r="938" spans="1:14" s="124" customFormat="1" ht="12.75">
      <c r="A938" s="123"/>
      <c r="D938" s="141"/>
      <c r="E938" s="123"/>
      <c r="G938" s="123"/>
      <c r="H938" s="142"/>
      <c r="J938" s="123"/>
      <c r="M938" s="142"/>
      <c r="N938" s="157"/>
    </row>
    <row r="939" spans="1:14" s="124" customFormat="1" ht="12.75">
      <c r="A939" s="123"/>
      <c r="D939" s="141"/>
      <c r="E939" s="123"/>
      <c r="G939" s="123"/>
      <c r="H939" s="142"/>
      <c r="J939" s="123"/>
      <c r="M939" s="142"/>
      <c r="N939" s="157"/>
    </row>
    <row r="940" spans="1:14" s="124" customFormat="1" ht="12.75">
      <c r="A940" s="123"/>
      <c r="D940" s="141"/>
      <c r="E940" s="123"/>
      <c r="G940" s="123"/>
      <c r="H940" s="142"/>
      <c r="J940" s="123"/>
      <c r="M940" s="142"/>
      <c r="N940" s="157"/>
    </row>
    <row r="941" spans="1:14" s="124" customFormat="1" ht="12.75">
      <c r="A941" s="123"/>
      <c r="D941" s="141"/>
      <c r="E941" s="123"/>
      <c r="G941" s="123"/>
      <c r="H941" s="142"/>
      <c r="J941" s="123"/>
      <c r="M941" s="142"/>
      <c r="N941" s="157"/>
    </row>
    <row r="942" spans="1:14" s="124" customFormat="1" ht="12.75">
      <c r="A942" s="123"/>
      <c r="D942" s="141"/>
      <c r="E942" s="123"/>
      <c r="G942" s="123"/>
      <c r="H942" s="142"/>
      <c r="J942" s="123"/>
      <c r="M942" s="142"/>
      <c r="N942" s="157"/>
    </row>
    <row r="943" spans="1:14" s="124" customFormat="1" ht="12.75">
      <c r="A943" s="123"/>
      <c r="D943" s="141"/>
      <c r="E943" s="123"/>
      <c r="G943" s="123"/>
      <c r="H943" s="142"/>
      <c r="J943" s="123"/>
      <c r="M943" s="142"/>
      <c r="N943" s="157"/>
    </row>
    <row r="944" spans="1:14" s="124" customFormat="1" ht="12.75">
      <c r="A944" s="123"/>
      <c r="D944" s="141"/>
      <c r="E944" s="123"/>
      <c r="G944" s="123"/>
      <c r="H944" s="142"/>
      <c r="J944" s="123"/>
      <c r="M944" s="142"/>
      <c r="N944" s="157"/>
    </row>
    <row r="945" spans="1:14" s="124" customFormat="1" ht="12.75">
      <c r="A945" s="123"/>
      <c r="D945" s="141"/>
      <c r="E945" s="123"/>
      <c r="G945" s="123"/>
      <c r="H945" s="142"/>
      <c r="J945" s="123"/>
      <c r="M945" s="142"/>
      <c r="N945" s="157"/>
    </row>
    <row r="946" spans="1:14" s="124" customFormat="1" ht="12.75">
      <c r="A946" s="123"/>
      <c r="D946" s="141"/>
      <c r="E946" s="123"/>
      <c r="G946" s="123"/>
      <c r="H946" s="142"/>
      <c r="J946" s="123"/>
      <c r="M946" s="142"/>
      <c r="N946" s="157"/>
    </row>
    <row r="947" spans="1:14" s="124" customFormat="1" ht="12.75">
      <c r="A947" s="123"/>
      <c r="D947" s="141"/>
      <c r="E947" s="123"/>
      <c r="G947" s="123"/>
      <c r="H947" s="142"/>
      <c r="J947" s="123"/>
      <c r="M947" s="142"/>
      <c r="N947" s="157"/>
    </row>
    <row r="948" spans="1:14" s="124" customFormat="1" ht="12.75">
      <c r="A948" s="123"/>
      <c r="D948" s="141"/>
      <c r="E948" s="123"/>
      <c r="G948" s="123"/>
      <c r="H948" s="142"/>
      <c r="J948" s="123"/>
      <c r="M948" s="142"/>
      <c r="N948" s="157"/>
    </row>
    <row r="949" spans="1:14" s="124" customFormat="1" ht="12.75">
      <c r="A949" s="123"/>
      <c r="D949" s="141"/>
      <c r="E949" s="123"/>
      <c r="G949" s="123"/>
      <c r="H949" s="142"/>
      <c r="J949" s="123"/>
      <c r="M949" s="142"/>
      <c r="N949" s="157"/>
    </row>
    <row r="950" spans="1:14" s="124" customFormat="1" ht="12.75">
      <c r="A950" s="123"/>
      <c r="D950" s="141"/>
      <c r="E950" s="123"/>
      <c r="G950" s="123"/>
      <c r="H950" s="142"/>
      <c r="J950" s="123"/>
      <c r="M950" s="142"/>
      <c r="N950" s="157"/>
    </row>
    <row r="951" spans="1:14" s="124" customFormat="1" ht="12.75">
      <c r="A951" s="123"/>
      <c r="D951" s="141"/>
      <c r="E951" s="123"/>
      <c r="G951" s="123"/>
      <c r="H951" s="142"/>
      <c r="J951" s="123"/>
      <c r="M951" s="142"/>
      <c r="N951" s="157"/>
    </row>
    <row r="952" spans="1:14" s="124" customFormat="1" ht="12.75">
      <c r="A952" s="123"/>
      <c r="D952" s="141"/>
      <c r="E952" s="123"/>
      <c r="G952" s="123"/>
      <c r="H952" s="142"/>
      <c r="J952" s="123"/>
      <c r="M952" s="142"/>
      <c r="N952" s="157"/>
    </row>
    <row r="953" spans="1:14" s="124" customFormat="1" ht="12.75">
      <c r="A953" s="123"/>
      <c r="D953" s="141"/>
      <c r="E953" s="123"/>
      <c r="G953" s="123"/>
      <c r="H953" s="142"/>
      <c r="J953" s="123"/>
      <c r="M953" s="142"/>
      <c r="N953" s="157"/>
    </row>
    <row r="954" spans="1:14" s="124" customFormat="1" ht="12.75">
      <c r="A954" s="123"/>
      <c r="D954" s="141"/>
      <c r="E954" s="123"/>
      <c r="G954" s="123"/>
      <c r="H954" s="142"/>
      <c r="J954" s="123"/>
      <c r="M954" s="142"/>
      <c r="N954" s="157"/>
    </row>
    <row r="955" spans="1:14" s="124" customFormat="1" ht="12.75">
      <c r="A955" s="123"/>
      <c r="D955" s="141"/>
      <c r="E955" s="123"/>
      <c r="G955" s="123"/>
      <c r="H955" s="142"/>
      <c r="J955" s="123"/>
      <c r="M955" s="142"/>
      <c r="N955" s="157"/>
    </row>
    <row r="956" spans="1:14" s="124" customFormat="1" ht="12.75">
      <c r="A956" s="123"/>
      <c r="D956" s="141"/>
      <c r="E956" s="123"/>
      <c r="G956" s="123"/>
      <c r="H956" s="142"/>
      <c r="J956" s="123"/>
      <c r="M956" s="142"/>
      <c r="N956" s="157"/>
    </row>
    <row r="957" spans="1:14" s="124" customFormat="1" ht="12.75">
      <c r="A957" s="123"/>
      <c r="D957" s="141"/>
      <c r="E957" s="123"/>
      <c r="G957" s="123"/>
      <c r="H957" s="142"/>
      <c r="J957" s="123"/>
      <c r="M957" s="142"/>
      <c r="N957" s="157"/>
    </row>
    <row r="958" spans="1:14" s="124" customFormat="1" ht="12.75">
      <c r="A958" s="123"/>
      <c r="D958" s="141"/>
      <c r="E958" s="123"/>
      <c r="G958" s="123"/>
      <c r="H958" s="142"/>
      <c r="J958" s="123"/>
      <c r="M958" s="142"/>
      <c r="N958" s="157"/>
    </row>
    <row r="959" spans="1:14" s="124" customFormat="1" ht="12.75">
      <c r="A959" s="123"/>
      <c r="D959" s="141"/>
      <c r="E959" s="123"/>
      <c r="G959" s="123"/>
      <c r="H959" s="142"/>
      <c r="J959" s="123"/>
      <c r="M959" s="142"/>
      <c r="N959" s="157"/>
    </row>
    <row r="960" spans="1:14" s="124" customFormat="1" ht="12.75">
      <c r="A960" s="123"/>
      <c r="D960" s="141"/>
      <c r="E960" s="123"/>
      <c r="G960" s="123"/>
      <c r="H960" s="142"/>
      <c r="J960" s="123"/>
      <c r="M960" s="142"/>
      <c r="N960" s="157"/>
    </row>
    <row r="961" spans="1:14" s="124" customFormat="1" ht="12.75">
      <c r="A961" s="123"/>
      <c r="D961" s="141"/>
      <c r="E961" s="123"/>
      <c r="G961" s="123"/>
      <c r="H961" s="142"/>
      <c r="J961" s="123"/>
      <c r="M961" s="142"/>
      <c r="N961" s="157"/>
    </row>
    <row r="962" spans="1:14" s="124" customFormat="1" ht="12.75">
      <c r="A962" s="123"/>
      <c r="D962" s="141"/>
      <c r="E962" s="123"/>
      <c r="G962" s="123"/>
      <c r="H962" s="142"/>
      <c r="J962" s="123"/>
      <c r="M962" s="142"/>
      <c r="N962" s="157"/>
    </row>
    <row r="963" spans="1:14" s="124" customFormat="1" ht="12.75">
      <c r="A963" s="123"/>
      <c r="D963" s="141"/>
      <c r="E963" s="123"/>
      <c r="G963" s="123"/>
      <c r="H963" s="142"/>
      <c r="J963" s="123"/>
      <c r="M963" s="142"/>
      <c r="N963" s="157"/>
    </row>
    <row r="964" spans="1:14" s="124" customFormat="1" ht="12.75">
      <c r="A964" s="123"/>
      <c r="D964" s="141"/>
      <c r="E964" s="123"/>
      <c r="G964" s="123"/>
      <c r="H964" s="142"/>
      <c r="J964" s="123"/>
      <c r="M964" s="142"/>
      <c r="N964" s="157"/>
    </row>
    <row r="965" spans="1:14" s="124" customFormat="1" ht="12.75">
      <c r="A965" s="123"/>
      <c r="D965" s="141"/>
      <c r="E965" s="123"/>
      <c r="G965" s="123"/>
      <c r="H965" s="142"/>
      <c r="J965" s="123"/>
      <c r="M965" s="142"/>
      <c r="N965" s="157"/>
    </row>
    <row r="966" spans="1:14" s="124" customFormat="1" ht="12.75">
      <c r="A966" s="123"/>
      <c r="D966" s="141"/>
      <c r="E966" s="123"/>
      <c r="G966" s="123"/>
      <c r="H966" s="142"/>
      <c r="J966" s="123"/>
      <c r="M966" s="142"/>
      <c r="N966" s="157"/>
    </row>
    <row r="967" spans="1:14" s="124" customFormat="1" ht="12.75">
      <c r="A967" s="123"/>
      <c r="D967" s="141"/>
      <c r="E967" s="123"/>
      <c r="G967" s="123"/>
      <c r="H967" s="142"/>
      <c r="J967" s="123"/>
      <c r="M967" s="142"/>
      <c r="N967" s="157"/>
    </row>
    <row r="968" spans="1:14" s="124" customFormat="1" ht="12.75">
      <c r="A968" s="123"/>
      <c r="D968" s="141"/>
      <c r="E968" s="123"/>
      <c r="G968" s="123"/>
      <c r="H968" s="142"/>
      <c r="J968" s="123"/>
      <c r="M968" s="142"/>
      <c r="N968" s="157"/>
    </row>
    <row r="969" spans="1:14" s="124" customFormat="1" ht="12.75">
      <c r="A969" s="123"/>
      <c r="D969" s="141"/>
      <c r="E969" s="123"/>
      <c r="G969" s="123"/>
      <c r="H969" s="142"/>
      <c r="J969" s="123"/>
      <c r="M969" s="142"/>
      <c r="N969" s="157"/>
    </row>
    <row r="970" spans="1:14" s="124" customFormat="1" ht="12.75">
      <c r="A970" s="123"/>
      <c r="D970" s="141"/>
      <c r="E970" s="123"/>
      <c r="G970" s="123"/>
      <c r="H970" s="142"/>
      <c r="J970" s="123"/>
      <c r="M970" s="142"/>
      <c r="N970" s="157"/>
    </row>
    <row r="971" spans="1:14" s="124" customFormat="1" ht="12.75">
      <c r="A971" s="123"/>
      <c r="D971" s="141"/>
      <c r="E971" s="123"/>
      <c r="G971" s="123"/>
      <c r="H971" s="142"/>
      <c r="J971" s="123"/>
      <c r="M971" s="142"/>
      <c r="N971" s="157"/>
    </row>
    <row r="972" spans="1:14" s="124" customFormat="1" ht="12.75">
      <c r="A972" s="123"/>
      <c r="D972" s="141"/>
      <c r="E972" s="123"/>
      <c r="G972" s="123"/>
      <c r="H972" s="142"/>
      <c r="J972" s="123"/>
      <c r="M972" s="142"/>
      <c r="N972" s="157"/>
    </row>
    <row r="973" spans="1:14" s="124" customFormat="1" ht="12.75">
      <c r="A973" s="123"/>
      <c r="D973" s="141"/>
      <c r="E973" s="123"/>
      <c r="G973" s="123"/>
      <c r="H973" s="142"/>
      <c r="J973" s="123"/>
      <c r="M973" s="142"/>
      <c r="N973" s="157"/>
    </row>
    <row r="974" spans="1:14" s="124" customFormat="1" ht="12.75">
      <c r="A974" s="123"/>
      <c r="D974" s="141"/>
      <c r="E974" s="123"/>
      <c r="G974" s="123"/>
      <c r="H974" s="142"/>
      <c r="J974" s="123"/>
      <c r="M974" s="142"/>
      <c r="N974" s="157"/>
    </row>
    <row r="975" spans="1:14" s="124" customFormat="1" ht="12.75">
      <c r="A975" s="123"/>
      <c r="D975" s="141"/>
      <c r="E975" s="123"/>
      <c r="G975" s="123"/>
      <c r="H975" s="142"/>
      <c r="J975" s="123"/>
      <c r="M975" s="142"/>
      <c r="N975" s="157"/>
    </row>
    <row r="976" spans="1:14" s="124" customFormat="1" ht="12.75">
      <c r="A976" s="123"/>
      <c r="D976" s="141"/>
      <c r="E976" s="123"/>
      <c r="G976" s="123"/>
      <c r="H976" s="142"/>
      <c r="J976" s="123"/>
      <c r="M976" s="142"/>
      <c r="N976" s="157"/>
    </row>
    <row r="977" spans="1:14" s="124" customFormat="1" ht="12.75">
      <c r="A977" s="123"/>
      <c r="D977" s="141"/>
      <c r="E977" s="123"/>
      <c r="G977" s="123"/>
      <c r="H977" s="142"/>
      <c r="J977" s="123"/>
      <c r="M977" s="142"/>
      <c r="N977" s="157"/>
    </row>
    <row r="978" spans="1:14" s="124" customFormat="1" ht="12.75">
      <c r="A978" s="123"/>
      <c r="D978" s="141"/>
      <c r="E978" s="123"/>
      <c r="G978" s="123"/>
      <c r="H978" s="142"/>
      <c r="J978" s="123"/>
      <c r="M978" s="142"/>
      <c r="N978" s="157"/>
    </row>
    <row r="979" spans="1:14" s="124" customFormat="1" ht="12.75">
      <c r="A979" s="123"/>
      <c r="D979" s="141"/>
      <c r="E979" s="123"/>
      <c r="G979" s="123"/>
      <c r="H979" s="142"/>
      <c r="J979" s="123"/>
      <c r="M979" s="142"/>
      <c r="N979" s="157"/>
    </row>
    <row r="980" spans="1:14" s="124" customFormat="1" ht="12.75">
      <c r="A980" s="123"/>
      <c r="D980" s="141"/>
      <c r="E980" s="123"/>
      <c r="G980" s="123"/>
      <c r="H980" s="142"/>
      <c r="J980" s="123"/>
      <c r="M980" s="142"/>
      <c r="N980" s="157"/>
    </row>
    <row r="981" spans="1:14" s="124" customFormat="1" ht="12.75">
      <c r="A981" s="123"/>
      <c r="D981" s="141"/>
      <c r="E981" s="123"/>
      <c r="G981" s="123"/>
      <c r="H981" s="142"/>
      <c r="J981" s="123"/>
      <c r="M981" s="142"/>
      <c r="N981" s="157"/>
    </row>
    <row r="982" spans="1:14" s="124" customFormat="1" ht="12.75">
      <c r="A982" s="123"/>
      <c r="D982" s="141"/>
      <c r="E982" s="123"/>
      <c r="G982" s="123"/>
      <c r="H982" s="142"/>
      <c r="J982" s="123"/>
      <c r="M982" s="142"/>
      <c r="N982" s="157"/>
    </row>
    <row r="983" spans="1:14" s="124" customFormat="1" ht="12.75">
      <c r="A983" s="123"/>
      <c r="D983" s="141"/>
      <c r="E983" s="123"/>
      <c r="G983" s="123"/>
      <c r="H983" s="142"/>
      <c r="J983" s="123"/>
      <c r="M983" s="142"/>
      <c r="N983" s="157"/>
    </row>
    <row r="984" spans="1:14" s="124" customFormat="1" ht="12.75">
      <c r="A984" s="123"/>
      <c r="D984" s="141"/>
      <c r="E984" s="123"/>
      <c r="G984" s="123"/>
      <c r="H984" s="142"/>
      <c r="J984" s="123"/>
      <c r="M984" s="142"/>
      <c r="N984" s="157"/>
    </row>
    <row r="985" spans="1:14" s="124" customFormat="1" ht="12.75">
      <c r="A985" s="123"/>
      <c r="D985" s="141"/>
      <c r="E985" s="123"/>
      <c r="G985" s="123"/>
      <c r="H985" s="142"/>
      <c r="J985" s="123"/>
      <c r="M985" s="142"/>
      <c r="N985" s="157"/>
    </row>
    <row r="986" spans="1:14" s="124" customFormat="1" ht="12.75">
      <c r="A986" s="123"/>
      <c r="D986" s="141"/>
      <c r="E986" s="123"/>
      <c r="G986" s="123"/>
      <c r="H986" s="142"/>
      <c r="J986" s="123"/>
      <c r="M986" s="142"/>
      <c r="N986" s="157"/>
    </row>
    <row r="987" spans="1:14" s="124" customFormat="1" ht="12.75">
      <c r="A987" s="123"/>
      <c r="D987" s="141"/>
      <c r="E987" s="123"/>
      <c r="G987" s="123"/>
      <c r="H987" s="142"/>
      <c r="J987" s="123"/>
      <c r="M987" s="142"/>
      <c r="N987" s="157"/>
    </row>
    <row r="988" spans="1:14" s="124" customFormat="1" ht="12.75">
      <c r="A988" s="123"/>
      <c r="D988" s="141"/>
      <c r="E988" s="123"/>
      <c r="G988" s="123"/>
      <c r="H988" s="142"/>
      <c r="J988" s="123"/>
      <c r="M988" s="142"/>
      <c r="N988" s="157"/>
    </row>
    <row r="989" spans="1:14" s="124" customFormat="1" ht="12.75">
      <c r="A989" s="123"/>
      <c r="D989" s="141"/>
      <c r="E989" s="123"/>
      <c r="G989" s="123"/>
      <c r="H989" s="142"/>
      <c r="J989" s="123"/>
      <c r="M989" s="142"/>
      <c r="N989" s="157"/>
    </row>
    <row r="990" spans="1:14" s="124" customFormat="1" ht="12.75">
      <c r="A990" s="123"/>
      <c r="D990" s="141"/>
      <c r="E990" s="123"/>
      <c r="G990" s="123"/>
      <c r="H990" s="142"/>
      <c r="J990" s="123"/>
      <c r="M990" s="142"/>
      <c r="N990" s="157"/>
    </row>
    <row r="991" spans="1:14" s="124" customFormat="1" ht="12.75">
      <c r="A991" s="123"/>
      <c r="D991" s="141"/>
      <c r="E991" s="123"/>
      <c r="G991" s="123"/>
      <c r="H991" s="142"/>
      <c r="J991" s="123"/>
      <c r="M991" s="142"/>
      <c r="N991" s="157"/>
    </row>
    <row r="992" spans="1:14" s="124" customFormat="1" ht="12.75">
      <c r="A992" s="123"/>
      <c r="D992" s="141"/>
      <c r="E992" s="123"/>
      <c r="G992" s="123"/>
      <c r="H992" s="142"/>
      <c r="J992" s="123"/>
      <c r="M992" s="142"/>
      <c r="N992" s="157"/>
    </row>
    <row r="993" spans="1:14" s="124" customFormat="1" ht="12.75">
      <c r="A993" s="123"/>
      <c r="D993" s="141"/>
      <c r="E993" s="123"/>
      <c r="G993" s="123"/>
      <c r="H993" s="142"/>
      <c r="J993" s="123"/>
      <c r="M993" s="142"/>
      <c r="N993" s="157"/>
    </row>
    <row r="994" spans="1:14" s="124" customFormat="1" ht="12.75">
      <c r="A994" s="123"/>
      <c r="D994" s="141"/>
      <c r="E994" s="123"/>
      <c r="G994" s="123"/>
      <c r="H994" s="142"/>
      <c r="J994" s="123"/>
      <c r="M994" s="142"/>
      <c r="N994" s="157"/>
    </row>
    <row r="995" spans="1:14" s="124" customFormat="1" ht="12.75">
      <c r="A995" s="123"/>
      <c r="D995" s="141"/>
      <c r="E995" s="123"/>
      <c r="G995" s="123"/>
      <c r="H995" s="142"/>
      <c r="J995" s="123"/>
      <c r="M995" s="142"/>
      <c r="N995" s="157"/>
    </row>
    <row r="996" spans="1:14" s="124" customFormat="1" ht="12.75">
      <c r="A996" s="123"/>
      <c r="D996" s="141"/>
      <c r="E996" s="123"/>
      <c r="G996" s="123"/>
      <c r="H996" s="142"/>
      <c r="J996" s="123"/>
      <c r="M996" s="142"/>
      <c r="N996" s="157"/>
    </row>
    <row r="997" spans="1:14" s="124" customFormat="1" ht="12.75">
      <c r="A997" s="123"/>
      <c r="D997" s="141"/>
      <c r="E997" s="123"/>
      <c r="G997" s="123"/>
      <c r="H997" s="142"/>
      <c r="J997" s="123"/>
      <c r="M997" s="142"/>
      <c r="N997" s="157"/>
    </row>
    <row r="998" spans="1:14" s="124" customFormat="1" ht="12.75">
      <c r="A998" s="123"/>
      <c r="D998" s="141"/>
      <c r="E998" s="123"/>
      <c r="G998" s="123"/>
      <c r="H998" s="142"/>
      <c r="J998" s="123"/>
      <c r="M998" s="142"/>
      <c r="N998" s="157"/>
    </row>
    <row r="999" spans="1:14" s="124" customFormat="1" ht="12.75">
      <c r="A999" s="123"/>
      <c r="D999" s="141"/>
      <c r="E999" s="123"/>
      <c r="G999" s="123"/>
      <c r="H999" s="142"/>
      <c r="J999" s="123"/>
      <c r="M999" s="142"/>
      <c r="N999" s="157"/>
    </row>
    <row r="1000" spans="1:14" s="124" customFormat="1" ht="12.75">
      <c r="A1000" s="123"/>
      <c r="D1000" s="141"/>
      <c r="E1000" s="123"/>
      <c r="G1000" s="123"/>
      <c r="H1000" s="142"/>
      <c r="J1000" s="123"/>
      <c r="M1000" s="142"/>
      <c r="N1000" s="157"/>
    </row>
    <row r="1001" spans="1:14" s="124" customFormat="1" ht="12.75">
      <c r="A1001" s="123"/>
      <c r="D1001" s="141"/>
      <c r="E1001" s="123"/>
      <c r="G1001" s="123"/>
      <c r="H1001" s="142"/>
      <c r="J1001" s="123"/>
      <c r="M1001" s="142"/>
      <c r="N1001" s="157"/>
    </row>
    <row r="1002" spans="1:14" s="124" customFormat="1" ht="12.75">
      <c r="A1002" s="123"/>
      <c r="D1002" s="141"/>
      <c r="E1002" s="123"/>
      <c r="G1002" s="123"/>
      <c r="H1002" s="142"/>
      <c r="J1002" s="123"/>
      <c r="M1002" s="142"/>
      <c r="N1002" s="157"/>
    </row>
    <row r="1003" spans="1:14" s="124" customFormat="1" ht="12.75">
      <c r="A1003" s="123"/>
      <c r="D1003" s="141"/>
      <c r="E1003" s="123"/>
      <c r="G1003" s="123"/>
      <c r="H1003" s="142"/>
      <c r="J1003" s="123"/>
      <c r="M1003" s="142"/>
      <c r="N1003" s="157"/>
    </row>
    <row r="1004" spans="1:14" s="124" customFormat="1" ht="12.75">
      <c r="A1004" s="123"/>
      <c r="D1004" s="141"/>
      <c r="E1004" s="123"/>
      <c r="G1004" s="123"/>
      <c r="H1004" s="142"/>
      <c r="J1004" s="123"/>
      <c r="M1004" s="142"/>
      <c r="N1004" s="157"/>
    </row>
    <row r="1005" spans="1:14" s="124" customFormat="1" ht="12.75">
      <c r="A1005" s="123"/>
      <c r="D1005" s="141"/>
      <c r="E1005" s="123"/>
      <c r="G1005" s="123"/>
      <c r="H1005" s="142"/>
      <c r="J1005" s="123"/>
      <c r="M1005" s="142"/>
      <c r="N1005" s="157"/>
    </row>
    <row r="1006" spans="1:14" s="124" customFormat="1" ht="12.75">
      <c r="A1006" s="123"/>
      <c r="D1006" s="141"/>
      <c r="E1006" s="123"/>
      <c r="G1006" s="123"/>
      <c r="H1006" s="142"/>
      <c r="J1006" s="123"/>
      <c r="M1006" s="142"/>
      <c r="N1006" s="157"/>
    </row>
    <row r="1007" spans="1:14" s="124" customFormat="1" ht="12.75">
      <c r="A1007" s="123"/>
      <c r="D1007" s="141"/>
      <c r="E1007" s="123"/>
      <c r="G1007" s="123"/>
      <c r="H1007" s="142"/>
      <c r="J1007" s="123"/>
      <c r="M1007" s="142"/>
      <c r="N1007" s="157"/>
    </row>
    <row r="1008" spans="1:14" s="124" customFormat="1" ht="12.75">
      <c r="A1008" s="123"/>
      <c r="D1008" s="141"/>
      <c r="E1008" s="123"/>
      <c r="G1008" s="123"/>
      <c r="H1008" s="142"/>
      <c r="J1008" s="123"/>
      <c r="M1008" s="142"/>
      <c r="N1008" s="157"/>
    </row>
    <row r="1009" spans="1:14" s="124" customFormat="1" ht="12.75">
      <c r="A1009" s="123"/>
      <c r="D1009" s="141"/>
      <c r="E1009" s="123"/>
      <c r="G1009" s="123"/>
      <c r="H1009" s="142"/>
      <c r="J1009" s="123"/>
      <c r="M1009" s="142"/>
      <c r="N1009" s="157"/>
    </row>
    <row r="1010" spans="1:14" s="124" customFormat="1" ht="12.75">
      <c r="A1010" s="123"/>
      <c r="D1010" s="141"/>
      <c r="E1010" s="123"/>
      <c r="G1010" s="123"/>
      <c r="H1010" s="142"/>
      <c r="J1010" s="123"/>
      <c r="M1010" s="142"/>
      <c r="N1010" s="157"/>
    </row>
    <row r="1011" spans="1:14" s="124" customFormat="1" ht="12.75">
      <c r="A1011" s="123"/>
      <c r="D1011" s="141"/>
      <c r="E1011" s="123"/>
      <c r="G1011" s="123"/>
      <c r="H1011" s="142"/>
      <c r="J1011" s="123"/>
      <c r="M1011" s="142"/>
      <c r="N1011" s="157"/>
    </row>
    <row r="1012" spans="1:14" s="124" customFormat="1" ht="12.75">
      <c r="A1012" s="123"/>
      <c r="D1012" s="141"/>
      <c r="E1012" s="123"/>
      <c r="G1012" s="123"/>
      <c r="H1012" s="142"/>
      <c r="J1012" s="123"/>
      <c r="M1012" s="142"/>
      <c r="N1012" s="157"/>
    </row>
    <row r="1013" spans="1:14" s="124" customFormat="1" ht="12.75">
      <c r="A1013" s="123"/>
      <c r="D1013" s="141"/>
      <c r="E1013" s="123"/>
      <c r="G1013" s="123"/>
      <c r="H1013" s="142"/>
      <c r="J1013" s="123"/>
      <c r="M1013" s="142"/>
      <c r="N1013" s="157"/>
    </row>
    <row r="1014" spans="1:14" s="124" customFormat="1" ht="12.75">
      <c r="A1014" s="123"/>
      <c r="D1014" s="141"/>
      <c r="E1014" s="123"/>
      <c r="G1014" s="123"/>
      <c r="H1014" s="142"/>
      <c r="J1014" s="123"/>
      <c r="M1014" s="142"/>
      <c r="N1014" s="157"/>
    </row>
    <row r="1015" spans="1:14" s="124" customFormat="1" ht="12.75">
      <c r="A1015" s="123"/>
      <c r="D1015" s="141"/>
      <c r="E1015" s="123"/>
      <c r="G1015" s="123"/>
      <c r="H1015" s="142"/>
      <c r="J1015" s="123"/>
      <c r="M1015" s="142"/>
      <c r="N1015" s="157"/>
    </row>
    <row r="1016" spans="1:14" s="124" customFormat="1" ht="12.75">
      <c r="A1016" s="123"/>
      <c r="D1016" s="141"/>
      <c r="E1016" s="123"/>
      <c r="G1016" s="123"/>
      <c r="H1016" s="142"/>
      <c r="J1016" s="123"/>
      <c r="M1016" s="142"/>
      <c r="N1016" s="157"/>
    </row>
    <row r="1017" spans="1:14" s="124" customFormat="1" ht="12.75">
      <c r="A1017" s="123"/>
      <c r="D1017" s="141"/>
      <c r="E1017" s="123"/>
      <c r="G1017" s="123"/>
      <c r="H1017" s="142"/>
      <c r="J1017" s="123"/>
      <c r="M1017" s="142"/>
      <c r="N1017" s="157"/>
    </row>
    <row r="1018" spans="1:14" s="124" customFormat="1" ht="12.75">
      <c r="A1018" s="123"/>
      <c r="D1018" s="141"/>
      <c r="E1018" s="123"/>
      <c r="G1018" s="123"/>
      <c r="H1018" s="142"/>
      <c r="J1018" s="123"/>
      <c r="M1018" s="142"/>
      <c r="N1018" s="157"/>
    </row>
    <row r="1019" spans="1:14" s="124" customFormat="1" ht="12.75">
      <c r="A1019" s="123"/>
      <c r="D1019" s="141"/>
      <c r="E1019" s="123"/>
      <c r="G1019" s="123"/>
      <c r="H1019" s="142"/>
      <c r="J1019" s="123"/>
      <c r="M1019" s="142"/>
      <c r="N1019" s="157"/>
    </row>
    <row r="1020" spans="1:14" s="124" customFormat="1" ht="12.75">
      <c r="A1020" s="123"/>
      <c r="D1020" s="141"/>
      <c r="E1020" s="123"/>
      <c r="G1020" s="123"/>
      <c r="H1020" s="142"/>
      <c r="J1020" s="123"/>
      <c r="M1020" s="142"/>
      <c r="N1020" s="157"/>
    </row>
    <row r="1021" spans="1:14" s="124" customFormat="1" ht="12.75">
      <c r="A1021" s="123"/>
      <c r="D1021" s="141"/>
      <c r="E1021" s="123"/>
      <c r="G1021" s="123"/>
      <c r="H1021" s="142"/>
      <c r="J1021" s="123"/>
      <c r="M1021" s="142"/>
      <c r="N1021" s="157"/>
    </row>
    <row r="1022" spans="1:14" s="124" customFormat="1" ht="12.75">
      <c r="A1022" s="123"/>
      <c r="D1022" s="141"/>
      <c r="E1022" s="123"/>
      <c r="G1022" s="123"/>
      <c r="H1022" s="142"/>
      <c r="J1022" s="123"/>
      <c r="M1022" s="142"/>
      <c r="N1022" s="157"/>
    </row>
    <row r="1023" spans="1:14" s="124" customFormat="1" ht="12.75">
      <c r="A1023" s="123"/>
      <c r="D1023" s="141"/>
      <c r="E1023" s="123"/>
      <c r="G1023" s="123"/>
      <c r="H1023" s="142"/>
      <c r="J1023" s="123"/>
      <c r="M1023" s="142"/>
      <c r="N1023" s="157"/>
    </row>
    <row r="1024" spans="1:14" s="124" customFormat="1" ht="12.75">
      <c r="A1024" s="123"/>
      <c r="D1024" s="141"/>
      <c r="E1024" s="123"/>
      <c r="G1024" s="123"/>
      <c r="H1024" s="142"/>
      <c r="J1024" s="123"/>
      <c r="M1024" s="142"/>
      <c r="N1024" s="157"/>
    </row>
    <row r="1025" spans="1:14" s="124" customFormat="1" ht="12.75">
      <c r="A1025" s="123"/>
      <c r="D1025" s="141"/>
      <c r="E1025" s="123"/>
      <c r="G1025" s="123"/>
      <c r="H1025" s="142"/>
      <c r="J1025" s="123"/>
      <c r="M1025" s="142"/>
      <c r="N1025" s="157"/>
    </row>
    <row r="1026" spans="1:14" s="124" customFormat="1" ht="12.75">
      <c r="A1026" s="123"/>
      <c r="D1026" s="141"/>
      <c r="E1026" s="123"/>
      <c r="G1026" s="123"/>
      <c r="H1026" s="142"/>
      <c r="J1026" s="123"/>
      <c r="M1026" s="142"/>
      <c r="N1026" s="157"/>
    </row>
    <row r="1027" spans="1:14" s="124" customFormat="1" ht="12.75">
      <c r="A1027" s="123"/>
      <c r="D1027" s="141"/>
      <c r="E1027" s="123"/>
      <c r="G1027" s="123"/>
      <c r="H1027" s="142"/>
      <c r="J1027" s="123"/>
      <c r="M1027" s="142"/>
      <c r="N1027" s="157"/>
    </row>
    <row r="1028" spans="1:14" s="124" customFormat="1" ht="12.75">
      <c r="A1028" s="123"/>
      <c r="D1028" s="141"/>
      <c r="E1028" s="123"/>
      <c r="G1028" s="123"/>
      <c r="H1028" s="142"/>
      <c r="J1028" s="123"/>
      <c r="M1028" s="142"/>
      <c r="N1028" s="157"/>
    </row>
    <row r="1029" spans="1:14" s="124" customFormat="1" ht="12.75">
      <c r="A1029" s="123"/>
      <c r="D1029" s="141"/>
      <c r="E1029" s="123"/>
      <c r="G1029" s="123"/>
      <c r="H1029" s="142"/>
      <c r="J1029" s="123"/>
      <c r="M1029" s="142"/>
      <c r="N1029" s="157"/>
    </row>
    <row r="1030" spans="1:14" s="124" customFormat="1" ht="12.75">
      <c r="A1030" s="123"/>
      <c r="D1030" s="141"/>
      <c r="E1030" s="123"/>
      <c r="G1030" s="123"/>
      <c r="H1030" s="142"/>
      <c r="J1030" s="123"/>
      <c r="M1030" s="142"/>
      <c r="N1030" s="157"/>
    </row>
    <row r="1031" spans="1:14" s="124" customFormat="1" ht="12.75">
      <c r="A1031" s="123"/>
      <c r="D1031" s="141"/>
      <c r="E1031" s="123"/>
      <c r="G1031" s="123"/>
      <c r="H1031" s="142"/>
      <c r="J1031" s="123"/>
      <c r="M1031" s="142"/>
      <c r="N1031" s="157"/>
    </row>
    <row r="1032" spans="1:14" s="124" customFormat="1" ht="12.75">
      <c r="A1032" s="123"/>
      <c r="D1032" s="141"/>
      <c r="E1032" s="123"/>
      <c r="G1032" s="123"/>
      <c r="H1032" s="142"/>
      <c r="J1032" s="123"/>
      <c r="M1032" s="142"/>
      <c r="N1032" s="157"/>
    </row>
    <row r="1033" spans="1:14" s="124" customFormat="1" ht="12.75">
      <c r="A1033" s="123"/>
      <c r="D1033" s="141"/>
      <c r="E1033" s="123"/>
      <c r="G1033" s="123"/>
      <c r="H1033" s="142"/>
      <c r="J1033" s="123"/>
      <c r="M1033" s="142"/>
      <c r="N1033" s="157"/>
    </row>
    <row r="1034" spans="1:14" s="124" customFormat="1" ht="12.75">
      <c r="A1034" s="123"/>
      <c r="D1034" s="141"/>
      <c r="E1034" s="123"/>
      <c r="G1034" s="123"/>
      <c r="H1034" s="142"/>
      <c r="J1034" s="123"/>
      <c r="M1034" s="142"/>
      <c r="N1034" s="157"/>
    </row>
    <row r="1035" spans="1:14" s="124" customFormat="1" ht="12.75">
      <c r="A1035" s="123"/>
      <c r="D1035" s="141"/>
      <c r="E1035" s="123"/>
      <c r="G1035" s="123"/>
      <c r="H1035" s="142"/>
      <c r="J1035" s="123"/>
      <c r="M1035" s="142"/>
      <c r="N1035" s="157"/>
    </row>
    <row r="1036" spans="1:14" s="124" customFormat="1" ht="12.75">
      <c r="A1036" s="123"/>
      <c r="D1036" s="141"/>
      <c r="E1036" s="123"/>
      <c r="G1036" s="123"/>
      <c r="H1036" s="142"/>
      <c r="J1036" s="123"/>
      <c r="M1036" s="142"/>
      <c r="N1036" s="157"/>
    </row>
    <row r="1037" spans="1:14" s="124" customFormat="1" ht="12.75">
      <c r="A1037" s="123"/>
      <c r="D1037" s="141"/>
      <c r="E1037" s="123"/>
      <c r="G1037" s="123"/>
      <c r="H1037" s="142"/>
      <c r="J1037" s="123"/>
      <c r="M1037" s="142"/>
      <c r="N1037" s="157"/>
    </row>
    <row r="1038" spans="1:14" s="124" customFormat="1" ht="12.75">
      <c r="A1038" s="123"/>
      <c r="D1038" s="141"/>
      <c r="E1038" s="123"/>
      <c r="G1038" s="123"/>
      <c r="H1038" s="142"/>
      <c r="J1038" s="123"/>
      <c r="M1038" s="142"/>
      <c r="N1038" s="157"/>
    </row>
    <row r="1039" spans="1:14" s="124" customFormat="1" ht="12.75">
      <c r="A1039" s="123"/>
      <c r="D1039" s="141"/>
      <c r="E1039" s="123"/>
      <c r="G1039" s="123"/>
      <c r="H1039" s="142"/>
      <c r="J1039" s="123"/>
      <c r="M1039" s="142"/>
      <c r="N1039" s="157"/>
    </row>
    <row r="1040" spans="1:14" s="124" customFormat="1" ht="12.75">
      <c r="A1040" s="123"/>
      <c r="D1040" s="141"/>
      <c r="E1040" s="123"/>
      <c r="G1040" s="123"/>
      <c r="H1040" s="142"/>
      <c r="J1040" s="123"/>
      <c r="M1040" s="142"/>
      <c r="N1040" s="157"/>
    </row>
    <row r="1041" spans="1:14" s="124" customFormat="1" ht="12.75">
      <c r="A1041" s="123"/>
      <c r="D1041" s="141"/>
      <c r="E1041" s="123"/>
      <c r="G1041" s="123"/>
      <c r="H1041" s="142"/>
      <c r="J1041" s="123"/>
      <c r="M1041" s="142"/>
      <c r="N1041" s="157"/>
    </row>
    <row r="1042" spans="1:14" s="124" customFormat="1" ht="12.75">
      <c r="A1042" s="123"/>
      <c r="D1042" s="141"/>
      <c r="E1042" s="123"/>
      <c r="G1042" s="123"/>
      <c r="H1042" s="142"/>
      <c r="J1042" s="123"/>
      <c r="M1042" s="142"/>
      <c r="N1042" s="157"/>
    </row>
    <row r="1043" spans="1:14" s="124" customFormat="1" ht="12.75">
      <c r="A1043" s="123"/>
      <c r="D1043" s="141"/>
      <c r="E1043" s="123"/>
      <c r="G1043" s="123"/>
      <c r="H1043" s="142"/>
      <c r="J1043" s="123"/>
      <c r="M1043" s="142"/>
      <c r="N1043" s="157"/>
    </row>
    <row r="1044" spans="1:14" s="124" customFormat="1" ht="12.75">
      <c r="A1044" s="123"/>
      <c r="D1044" s="141"/>
      <c r="E1044" s="123"/>
      <c r="G1044" s="123"/>
      <c r="H1044" s="142"/>
      <c r="J1044" s="123"/>
      <c r="M1044" s="142"/>
      <c r="N1044" s="157"/>
    </row>
    <row r="1045" spans="1:14" s="124" customFormat="1" ht="12.75">
      <c r="A1045" s="123"/>
      <c r="D1045" s="141"/>
      <c r="E1045" s="123"/>
      <c r="G1045" s="123"/>
      <c r="H1045" s="142"/>
      <c r="J1045" s="123"/>
      <c r="M1045" s="142"/>
      <c r="N1045" s="157"/>
    </row>
    <row r="1046" spans="1:14" s="124" customFormat="1" ht="12.75">
      <c r="A1046" s="123"/>
      <c r="D1046" s="141"/>
      <c r="E1046" s="123"/>
      <c r="G1046" s="123"/>
      <c r="H1046" s="142"/>
      <c r="J1046" s="123"/>
      <c r="M1046" s="142"/>
      <c r="N1046" s="157"/>
    </row>
    <row r="1047" spans="1:14" s="124" customFormat="1" ht="12.75">
      <c r="A1047" s="123"/>
      <c r="D1047" s="141"/>
      <c r="E1047" s="123"/>
      <c r="G1047" s="123"/>
      <c r="H1047" s="142"/>
      <c r="J1047" s="123"/>
      <c r="M1047" s="142"/>
      <c r="N1047" s="157"/>
    </row>
    <row r="1048" spans="1:14" s="124" customFormat="1" ht="12.75">
      <c r="A1048" s="123"/>
      <c r="D1048" s="141"/>
      <c r="E1048" s="123"/>
      <c r="G1048" s="123"/>
      <c r="H1048" s="142"/>
      <c r="J1048" s="123"/>
      <c r="M1048" s="142"/>
      <c r="N1048" s="157"/>
    </row>
    <row r="1049" spans="1:14" s="124" customFormat="1" ht="12.75">
      <c r="A1049" s="123"/>
      <c r="D1049" s="141"/>
      <c r="E1049" s="123"/>
      <c r="G1049" s="123"/>
      <c r="H1049" s="142"/>
      <c r="J1049" s="123"/>
      <c r="M1049" s="142"/>
      <c r="N1049" s="157"/>
    </row>
    <row r="1050" spans="1:14" s="124" customFormat="1" ht="12.75">
      <c r="A1050" s="123"/>
      <c r="D1050" s="141"/>
      <c r="E1050" s="123"/>
      <c r="G1050" s="123"/>
      <c r="H1050" s="142"/>
      <c r="J1050" s="123"/>
      <c r="M1050" s="142"/>
      <c r="N1050" s="157"/>
    </row>
    <row r="1051" spans="1:14" s="124" customFormat="1" ht="12.75">
      <c r="A1051" s="123"/>
      <c r="D1051" s="141"/>
      <c r="E1051" s="123"/>
      <c r="G1051" s="123"/>
      <c r="H1051" s="142"/>
      <c r="J1051" s="123"/>
      <c r="M1051" s="142"/>
      <c r="N1051" s="157"/>
    </row>
    <row r="1052" spans="1:14" s="124" customFormat="1" ht="12.75">
      <c r="A1052" s="123"/>
      <c r="D1052" s="141"/>
      <c r="E1052" s="123"/>
      <c r="G1052" s="123"/>
      <c r="H1052" s="142"/>
      <c r="J1052" s="123"/>
      <c r="M1052" s="142"/>
      <c r="N1052" s="157"/>
    </row>
    <row r="1053" spans="1:14" s="124" customFormat="1" ht="12.75">
      <c r="A1053" s="123"/>
      <c r="D1053" s="141"/>
      <c r="E1053" s="123"/>
      <c r="G1053" s="123"/>
      <c r="H1053" s="142"/>
      <c r="J1053" s="123"/>
      <c r="M1053" s="142"/>
      <c r="N1053" s="157"/>
    </row>
    <row r="1054" spans="1:14" s="124" customFormat="1" ht="12.75">
      <c r="A1054" s="123"/>
      <c r="D1054" s="141"/>
      <c r="E1054" s="123"/>
      <c r="G1054" s="123"/>
      <c r="H1054" s="142"/>
      <c r="J1054" s="123"/>
      <c r="M1054" s="142"/>
      <c r="N1054" s="157"/>
    </row>
    <row r="1055" spans="1:14" s="124" customFormat="1" ht="12.75">
      <c r="A1055" s="123"/>
      <c r="D1055" s="141"/>
      <c r="E1055" s="123"/>
      <c r="G1055" s="123"/>
      <c r="H1055" s="142"/>
      <c r="J1055" s="123"/>
      <c r="M1055" s="142"/>
      <c r="N1055" s="157"/>
    </row>
    <row r="1056" spans="1:14" s="124" customFormat="1" ht="12.75">
      <c r="A1056" s="123"/>
      <c r="D1056" s="141"/>
      <c r="E1056" s="123"/>
      <c r="G1056" s="123"/>
      <c r="H1056" s="142"/>
      <c r="J1056" s="123"/>
      <c r="M1056" s="142"/>
      <c r="N1056" s="157"/>
    </row>
    <row r="1057" spans="1:14" s="124" customFormat="1" ht="12.75">
      <c r="A1057" s="123"/>
      <c r="D1057" s="141"/>
      <c r="E1057" s="123"/>
      <c r="G1057" s="123"/>
      <c r="H1057" s="142"/>
      <c r="J1057" s="123"/>
      <c r="M1057" s="142"/>
      <c r="N1057" s="157"/>
    </row>
    <row r="1058" spans="1:14" s="124" customFormat="1" ht="12.75">
      <c r="A1058" s="123"/>
      <c r="D1058" s="141"/>
      <c r="E1058" s="123"/>
      <c r="G1058" s="123"/>
      <c r="H1058" s="142"/>
      <c r="J1058" s="123"/>
      <c r="M1058" s="142"/>
      <c r="N1058" s="157"/>
    </row>
    <row r="1059" spans="1:14" s="124" customFormat="1" ht="12.75">
      <c r="A1059" s="123"/>
      <c r="D1059" s="141"/>
      <c r="E1059" s="123"/>
      <c r="G1059" s="123"/>
      <c r="H1059" s="142"/>
      <c r="J1059" s="123"/>
      <c r="M1059" s="142"/>
      <c r="N1059" s="157"/>
    </row>
    <row r="1060" spans="1:14" s="124" customFormat="1" ht="12.75">
      <c r="A1060" s="123"/>
      <c r="D1060" s="141"/>
      <c r="E1060" s="123"/>
      <c r="G1060" s="123"/>
      <c r="H1060" s="142"/>
      <c r="J1060" s="123"/>
      <c r="M1060" s="142"/>
      <c r="N1060" s="157"/>
    </row>
    <row r="1061" spans="1:14" s="124" customFormat="1" ht="12.75">
      <c r="A1061" s="123"/>
      <c r="D1061" s="141"/>
      <c r="E1061" s="123"/>
      <c r="G1061" s="123"/>
      <c r="H1061" s="142"/>
      <c r="J1061" s="123"/>
      <c r="M1061" s="142"/>
      <c r="N1061" s="157"/>
    </row>
    <row r="1062" spans="1:14" s="124" customFormat="1" ht="12.75">
      <c r="A1062" s="123"/>
      <c r="D1062" s="141"/>
      <c r="E1062" s="123"/>
      <c r="G1062" s="123"/>
      <c r="H1062" s="142"/>
      <c r="J1062" s="123"/>
      <c r="M1062" s="142"/>
      <c r="N1062" s="157"/>
    </row>
    <row r="1063" spans="1:14" s="124" customFormat="1" ht="12.75">
      <c r="A1063" s="123"/>
      <c r="D1063" s="141"/>
      <c r="E1063" s="123"/>
      <c r="G1063" s="123"/>
      <c r="H1063" s="142"/>
      <c r="J1063" s="123"/>
      <c r="M1063" s="142"/>
      <c r="N1063" s="157"/>
    </row>
    <row r="1064" spans="1:14" s="124" customFormat="1" ht="12.75">
      <c r="A1064" s="123"/>
      <c r="D1064" s="141"/>
      <c r="E1064" s="123"/>
      <c r="G1064" s="123"/>
      <c r="H1064" s="142"/>
      <c r="J1064" s="123"/>
      <c r="M1064" s="142"/>
      <c r="N1064" s="157"/>
    </row>
    <row r="1065" spans="1:14" s="124" customFormat="1" ht="12.75">
      <c r="A1065" s="123"/>
      <c r="D1065" s="141"/>
      <c r="E1065" s="123"/>
      <c r="G1065" s="123"/>
      <c r="H1065" s="142"/>
      <c r="J1065" s="123"/>
      <c r="M1065" s="142"/>
      <c r="N1065" s="157"/>
    </row>
    <row r="1066" spans="1:14" s="124" customFormat="1" ht="12.75">
      <c r="A1066" s="123"/>
      <c r="D1066" s="141"/>
      <c r="E1066" s="123"/>
      <c r="G1066" s="123"/>
      <c r="H1066" s="142"/>
      <c r="J1066" s="123"/>
      <c r="M1066" s="142"/>
      <c r="N1066" s="157"/>
    </row>
    <row r="1067" spans="1:14" s="124" customFormat="1" ht="12.75">
      <c r="A1067" s="123"/>
      <c r="D1067" s="141"/>
      <c r="E1067" s="123"/>
      <c r="G1067" s="123"/>
      <c r="H1067" s="142"/>
      <c r="J1067" s="123"/>
      <c r="M1067" s="142"/>
      <c r="N1067" s="157"/>
    </row>
    <row r="1068" spans="1:14" s="124" customFormat="1" ht="12.75">
      <c r="A1068" s="123"/>
      <c r="D1068" s="141"/>
      <c r="E1068" s="123"/>
      <c r="G1068" s="123"/>
      <c r="H1068" s="142"/>
      <c r="J1068" s="123"/>
      <c r="M1068" s="142"/>
      <c r="N1068" s="157"/>
    </row>
    <row r="1069" spans="1:14" s="124" customFormat="1" ht="12.75">
      <c r="A1069" s="123"/>
      <c r="D1069" s="141"/>
      <c r="E1069" s="123"/>
      <c r="G1069" s="123"/>
      <c r="H1069" s="142"/>
      <c r="J1069" s="123"/>
      <c r="M1069" s="142"/>
      <c r="N1069" s="157"/>
    </row>
    <row r="1070" spans="1:14" s="124" customFormat="1" ht="12.75">
      <c r="A1070" s="123"/>
      <c r="D1070" s="141"/>
      <c r="E1070" s="123"/>
      <c r="G1070" s="123"/>
      <c r="H1070" s="142"/>
      <c r="J1070" s="123"/>
      <c r="M1070" s="142"/>
      <c r="N1070" s="157"/>
    </row>
    <row r="1071" spans="1:14" s="124" customFormat="1" ht="12.75">
      <c r="A1071" s="123"/>
      <c r="D1071" s="141"/>
      <c r="E1071" s="123"/>
      <c r="G1071" s="123"/>
      <c r="H1071" s="142"/>
      <c r="J1071" s="123"/>
      <c r="M1071" s="142"/>
      <c r="N1071" s="157"/>
    </row>
    <row r="1072" spans="1:14" s="124" customFormat="1" ht="12.75">
      <c r="A1072" s="123"/>
      <c r="D1072" s="141"/>
      <c r="E1072" s="123"/>
      <c r="G1072" s="123"/>
      <c r="H1072" s="142"/>
      <c r="J1072" s="123"/>
      <c r="M1072" s="142"/>
      <c r="N1072" s="157"/>
    </row>
    <row r="1073" spans="1:14" s="124" customFormat="1" ht="12.75">
      <c r="A1073" s="123"/>
      <c r="D1073" s="141"/>
      <c r="E1073" s="123"/>
      <c r="G1073" s="123"/>
      <c r="H1073" s="142"/>
      <c r="J1073" s="123"/>
      <c r="M1073" s="142"/>
      <c r="N1073" s="157"/>
    </row>
    <row r="1074" spans="1:14" s="124" customFormat="1" ht="12.75">
      <c r="A1074" s="123"/>
      <c r="D1074" s="141"/>
      <c r="E1074" s="123"/>
      <c r="G1074" s="123"/>
      <c r="H1074" s="142"/>
      <c r="J1074" s="123"/>
      <c r="M1074" s="142"/>
      <c r="N1074" s="157"/>
    </row>
    <row r="1075" spans="1:14" s="124" customFormat="1" ht="12.75">
      <c r="A1075" s="123"/>
      <c r="D1075" s="141"/>
      <c r="E1075" s="123"/>
      <c r="G1075" s="123"/>
      <c r="H1075" s="142"/>
      <c r="J1075" s="123"/>
      <c r="M1075" s="142"/>
      <c r="N1075" s="157"/>
    </row>
    <row r="1076" spans="1:14" s="124" customFormat="1" ht="12.75">
      <c r="A1076" s="123"/>
      <c r="D1076" s="141"/>
      <c r="E1076" s="123"/>
      <c r="G1076" s="123"/>
      <c r="H1076" s="142"/>
      <c r="J1076" s="123"/>
      <c r="M1076" s="142"/>
      <c r="N1076" s="157"/>
    </row>
    <row r="1077" spans="1:14" s="124" customFormat="1" ht="12.75">
      <c r="A1077" s="123"/>
      <c r="D1077" s="141"/>
      <c r="E1077" s="123"/>
      <c r="G1077" s="123"/>
      <c r="H1077" s="142"/>
      <c r="J1077" s="123"/>
      <c r="M1077" s="142"/>
      <c r="N1077" s="157"/>
    </row>
    <row r="1078" spans="1:14" s="124" customFormat="1" ht="12.75">
      <c r="A1078" s="123"/>
      <c r="D1078" s="141"/>
      <c r="E1078" s="123"/>
      <c r="G1078" s="123"/>
      <c r="H1078" s="142"/>
      <c r="J1078" s="123"/>
      <c r="M1078" s="142"/>
      <c r="N1078" s="157"/>
    </row>
    <row r="1079" spans="1:14" s="124" customFormat="1" ht="12.75">
      <c r="A1079" s="123"/>
      <c r="D1079" s="141"/>
      <c r="E1079" s="123"/>
      <c r="G1079" s="123"/>
      <c r="H1079" s="142"/>
      <c r="J1079" s="123"/>
      <c r="M1079" s="142"/>
      <c r="N1079" s="157"/>
    </row>
    <row r="1080" spans="1:14" s="124" customFormat="1" ht="12.75">
      <c r="A1080" s="123"/>
      <c r="D1080" s="141"/>
      <c r="E1080" s="123"/>
      <c r="G1080" s="123"/>
      <c r="H1080" s="142"/>
      <c r="J1080" s="123"/>
      <c r="M1080" s="142"/>
      <c r="N1080" s="157"/>
    </row>
    <row r="1081" spans="1:14" s="124" customFormat="1" ht="12.75">
      <c r="A1081" s="123"/>
      <c r="D1081" s="141"/>
      <c r="E1081" s="123"/>
      <c r="G1081" s="123"/>
      <c r="H1081" s="142"/>
      <c r="J1081" s="123"/>
      <c r="M1081" s="142"/>
      <c r="N1081" s="157"/>
    </row>
    <row r="1082" spans="1:14" s="124" customFormat="1" ht="12.75">
      <c r="A1082" s="123"/>
      <c r="D1082" s="141"/>
      <c r="E1082" s="123"/>
      <c r="G1082" s="123"/>
      <c r="H1082" s="142"/>
      <c r="J1082" s="123"/>
      <c r="M1082" s="142"/>
      <c r="N1082" s="157"/>
    </row>
    <row r="1083" spans="1:14" s="124" customFormat="1" ht="12.75">
      <c r="A1083" s="123"/>
      <c r="D1083" s="141"/>
      <c r="E1083" s="123"/>
      <c r="G1083" s="123"/>
      <c r="H1083" s="142"/>
      <c r="J1083" s="123"/>
      <c r="M1083" s="142"/>
      <c r="N1083" s="157"/>
    </row>
    <row r="1084" spans="1:14" s="124" customFormat="1" ht="12.75">
      <c r="A1084" s="123"/>
      <c r="D1084" s="141"/>
      <c r="E1084" s="123"/>
      <c r="G1084" s="123"/>
      <c r="H1084" s="142"/>
      <c r="J1084" s="123"/>
      <c r="M1084" s="142"/>
      <c r="N1084" s="157"/>
    </row>
    <row r="1085" spans="1:14" s="124" customFormat="1" ht="12.75">
      <c r="A1085" s="123"/>
      <c r="D1085" s="141"/>
      <c r="E1085" s="123"/>
      <c r="G1085" s="123"/>
      <c r="H1085" s="142"/>
      <c r="J1085" s="123"/>
      <c r="M1085" s="142"/>
      <c r="N1085" s="157"/>
    </row>
    <row r="1086" spans="1:14" s="124" customFormat="1" ht="12.75">
      <c r="A1086" s="123"/>
      <c r="D1086" s="141"/>
      <c r="E1086" s="123"/>
      <c r="G1086" s="123"/>
      <c r="H1086" s="142"/>
      <c r="J1086" s="123"/>
      <c r="M1086" s="142"/>
      <c r="N1086" s="157"/>
    </row>
    <row r="1087" spans="1:14" s="124" customFormat="1" ht="12.75">
      <c r="A1087" s="123"/>
      <c r="D1087" s="141"/>
      <c r="E1087" s="123"/>
      <c r="G1087" s="123"/>
      <c r="H1087" s="142"/>
      <c r="J1087" s="123"/>
      <c r="M1087" s="142"/>
      <c r="N1087" s="157"/>
    </row>
    <row r="1088" spans="1:14" s="124" customFormat="1" ht="12.75">
      <c r="A1088" s="123"/>
      <c r="D1088" s="141"/>
      <c r="E1088" s="123"/>
      <c r="G1088" s="123"/>
      <c r="H1088" s="142"/>
      <c r="J1088" s="123"/>
      <c r="M1088" s="142"/>
      <c r="N1088" s="157"/>
    </row>
    <row r="1089" spans="1:14" s="124" customFormat="1" ht="12.75">
      <c r="A1089" s="123"/>
      <c r="D1089" s="141"/>
      <c r="E1089" s="123"/>
      <c r="G1089" s="123"/>
      <c r="H1089" s="142"/>
      <c r="J1089" s="123"/>
      <c r="M1089" s="142"/>
      <c r="N1089" s="157"/>
    </row>
    <row r="1090" spans="1:14" s="124" customFormat="1" ht="12.75">
      <c r="A1090" s="123"/>
      <c r="D1090" s="141"/>
      <c r="E1090" s="123"/>
      <c r="G1090" s="123"/>
      <c r="H1090" s="142"/>
      <c r="J1090" s="123"/>
      <c r="M1090" s="142"/>
      <c r="N1090" s="157"/>
    </row>
    <row r="1091" spans="1:14" s="124" customFormat="1" ht="12.75">
      <c r="A1091" s="123"/>
      <c r="D1091" s="141"/>
      <c r="E1091" s="123"/>
      <c r="G1091" s="123"/>
      <c r="H1091" s="142"/>
      <c r="J1091" s="123"/>
      <c r="M1091" s="142"/>
      <c r="N1091" s="157"/>
    </row>
    <row r="1092" spans="1:14" s="124" customFormat="1" ht="12.75">
      <c r="A1092" s="123"/>
      <c r="D1092" s="141"/>
      <c r="E1092" s="123"/>
      <c r="G1092" s="123"/>
      <c r="H1092" s="142"/>
      <c r="J1092" s="123"/>
      <c r="M1092" s="142"/>
      <c r="N1092" s="157"/>
    </row>
    <row r="1093" spans="1:14" s="124" customFormat="1" ht="12.75">
      <c r="A1093" s="123"/>
      <c r="D1093" s="141"/>
      <c r="E1093" s="123"/>
      <c r="G1093" s="123"/>
      <c r="H1093" s="142"/>
      <c r="J1093" s="123"/>
      <c r="M1093" s="142"/>
      <c r="N1093" s="157"/>
    </row>
    <row r="1094" spans="1:14" s="124" customFormat="1" ht="12.75">
      <c r="A1094" s="123"/>
      <c r="D1094" s="141"/>
      <c r="E1094" s="123"/>
      <c r="G1094" s="123"/>
      <c r="H1094" s="142"/>
      <c r="J1094" s="123"/>
      <c r="M1094" s="142"/>
      <c r="N1094" s="157"/>
    </row>
    <row r="1095" spans="1:14" s="124" customFormat="1" ht="12.75">
      <c r="A1095" s="123"/>
      <c r="D1095" s="141"/>
      <c r="E1095" s="123"/>
      <c r="G1095" s="123"/>
      <c r="H1095" s="142"/>
      <c r="J1095" s="123"/>
      <c r="M1095" s="142"/>
      <c r="N1095" s="157"/>
    </row>
    <row r="1096" spans="1:14" s="124" customFormat="1" ht="12.75">
      <c r="A1096" s="123"/>
      <c r="D1096" s="141"/>
      <c r="E1096" s="123"/>
      <c r="G1096" s="123"/>
      <c r="H1096" s="142"/>
      <c r="J1096" s="123"/>
      <c r="M1096" s="142"/>
      <c r="N1096" s="157"/>
    </row>
    <row r="1097" spans="1:14" s="124" customFormat="1" ht="12.75">
      <c r="A1097" s="123"/>
      <c r="D1097" s="141"/>
      <c r="E1097" s="123"/>
      <c r="G1097" s="123"/>
      <c r="H1097" s="142"/>
      <c r="J1097" s="123"/>
      <c r="M1097" s="142"/>
      <c r="N1097" s="157"/>
    </row>
    <row r="1098" spans="1:14" s="124" customFormat="1" ht="12.75">
      <c r="A1098" s="123"/>
      <c r="D1098" s="141"/>
      <c r="E1098" s="123"/>
      <c r="G1098" s="123"/>
      <c r="H1098" s="142"/>
      <c r="J1098" s="123"/>
      <c r="M1098" s="142"/>
      <c r="N1098" s="157"/>
    </row>
    <row r="1099" spans="1:14" s="124" customFormat="1" ht="12.75">
      <c r="A1099" s="123"/>
      <c r="D1099" s="141"/>
      <c r="E1099" s="123"/>
      <c r="G1099" s="123"/>
      <c r="H1099" s="142"/>
      <c r="J1099" s="123"/>
      <c r="M1099" s="142"/>
      <c r="N1099" s="157"/>
    </row>
    <row r="1100" spans="1:14" s="124" customFormat="1" ht="12.75">
      <c r="A1100" s="123"/>
      <c r="D1100" s="141"/>
      <c r="E1100" s="123"/>
      <c r="G1100" s="123"/>
      <c r="H1100" s="142"/>
      <c r="J1100" s="123"/>
      <c r="M1100" s="142"/>
      <c r="N1100" s="157"/>
    </row>
    <row r="1101" spans="1:14" s="124" customFormat="1" ht="12.75">
      <c r="A1101" s="123"/>
      <c r="D1101" s="141"/>
      <c r="E1101" s="123"/>
      <c r="G1101" s="123"/>
      <c r="H1101" s="142"/>
      <c r="J1101" s="123"/>
      <c r="M1101" s="142"/>
      <c r="N1101" s="157"/>
    </row>
    <row r="1102" spans="1:14" s="124" customFormat="1" ht="12.75">
      <c r="A1102" s="123"/>
      <c r="D1102" s="141"/>
      <c r="E1102" s="123"/>
      <c r="G1102" s="123"/>
      <c r="H1102" s="142"/>
      <c r="J1102" s="123"/>
      <c r="M1102" s="142"/>
      <c r="N1102" s="157"/>
    </row>
    <row r="1103" spans="1:14" s="124" customFormat="1" ht="12.75">
      <c r="A1103" s="123"/>
      <c r="D1103" s="141"/>
      <c r="E1103" s="123"/>
      <c r="G1103" s="123"/>
      <c r="H1103" s="142"/>
      <c r="J1103" s="123"/>
      <c r="M1103" s="142"/>
      <c r="N1103" s="157"/>
    </row>
    <row r="1104" spans="1:14" s="124" customFormat="1" ht="12.75">
      <c r="A1104" s="123"/>
      <c r="D1104" s="141"/>
      <c r="E1104" s="123"/>
      <c r="G1104" s="123"/>
      <c r="H1104" s="142"/>
      <c r="J1104" s="123"/>
      <c r="M1104" s="142"/>
      <c r="N1104" s="157"/>
    </row>
    <row r="1105" spans="1:14" s="124" customFormat="1" ht="12.75">
      <c r="A1105" s="123"/>
      <c r="D1105" s="141"/>
      <c r="E1105" s="123"/>
      <c r="G1105" s="123"/>
      <c r="H1105" s="142"/>
      <c r="J1105" s="123"/>
      <c r="M1105" s="142"/>
      <c r="N1105" s="157"/>
    </row>
    <row r="1106" spans="1:14" s="124" customFormat="1" ht="12.75">
      <c r="A1106" s="123"/>
      <c r="D1106" s="141"/>
      <c r="E1106" s="123"/>
      <c r="G1106" s="123"/>
      <c r="H1106" s="142"/>
      <c r="J1106" s="123"/>
      <c r="M1106" s="142"/>
      <c r="N1106" s="157"/>
    </row>
    <row r="1107" spans="1:14" s="124" customFormat="1" ht="12.75">
      <c r="A1107" s="123"/>
      <c r="D1107" s="141"/>
      <c r="E1107" s="123"/>
      <c r="G1107" s="123"/>
      <c r="H1107" s="142"/>
      <c r="J1107" s="123"/>
      <c r="M1107" s="142"/>
      <c r="N1107" s="157"/>
    </row>
    <row r="1108" spans="1:14" s="124" customFormat="1" ht="12.75">
      <c r="A1108" s="123"/>
      <c r="D1108" s="141"/>
      <c r="E1108" s="123"/>
      <c r="G1108" s="123"/>
      <c r="H1108" s="142"/>
      <c r="J1108" s="123"/>
      <c r="M1108" s="142"/>
      <c r="N1108" s="157"/>
    </row>
    <row r="1109" spans="1:14" s="124" customFormat="1" ht="12.75">
      <c r="A1109" s="123"/>
      <c r="D1109" s="141"/>
      <c r="E1109" s="123"/>
      <c r="G1109" s="123"/>
      <c r="H1109" s="142"/>
      <c r="J1109" s="123"/>
      <c r="M1109" s="142"/>
      <c r="N1109" s="157"/>
    </row>
    <row r="1110" spans="1:14" s="124" customFormat="1" ht="12.75">
      <c r="A1110" s="123"/>
      <c r="D1110" s="141"/>
      <c r="E1110" s="123"/>
      <c r="G1110" s="123"/>
      <c r="H1110" s="142"/>
      <c r="J1110" s="123"/>
      <c r="M1110" s="142"/>
      <c r="N1110" s="157"/>
    </row>
    <row r="1111" spans="1:14" s="124" customFormat="1" ht="12.75">
      <c r="A1111" s="123"/>
      <c r="D1111" s="141"/>
      <c r="E1111" s="123"/>
      <c r="G1111" s="123"/>
      <c r="H1111" s="142"/>
      <c r="J1111" s="123"/>
      <c r="M1111" s="142"/>
      <c r="N1111" s="157"/>
    </row>
    <row r="1112" spans="1:14" s="124" customFormat="1" ht="12.75">
      <c r="A1112" s="123"/>
      <c r="D1112" s="141"/>
      <c r="E1112" s="123"/>
      <c r="G1112" s="123"/>
      <c r="H1112" s="142"/>
      <c r="J1112" s="123"/>
      <c r="M1112" s="142"/>
      <c r="N1112" s="157"/>
    </row>
    <row r="1113" spans="1:14" s="124" customFormat="1" ht="12.75">
      <c r="A1113" s="123"/>
      <c r="D1113" s="141"/>
      <c r="E1113" s="123"/>
      <c r="G1113" s="123"/>
      <c r="H1113" s="142"/>
      <c r="J1113" s="123"/>
      <c r="M1113" s="142"/>
      <c r="N1113" s="157"/>
    </row>
    <row r="1114" spans="1:14" s="124" customFormat="1" ht="12.75">
      <c r="A1114" s="123"/>
      <c r="D1114" s="141"/>
      <c r="E1114" s="123"/>
      <c r="G1114" s="123"/>
      <c r="H1114" s="142"/>
      <c r="J1114" s="123"/>
      <c r="M1114" s="142"/>
      <c r="N1114" s="157"/>
    </row>
    <row r="1115" spans="1:14" s="124" customFormat="1" ht="12.75">
      <c r="A1115" s="123"/>
      <c r="D1115" s="141"/>
      <c r="E1115" s="123"/>
      <c r="G1115" s="123"/>
      <c r="H1115" s="142"/>
      <c r="J1115" s="123"/>
      <c r="M1115" s="142"/>
      <c r="N1115" s="157"/>
    </row>
    <row r="1116" spans="1:14" s="124" customFormat="1" ht="12.75">
      <c r="A1116" s="123"/>
      <c r="D1116" s="141"/>
      <c r="E1116" s="123"/>
      <c r="G1116" s="123"/>
      <c r="H1116" s="142"/>
      <c r="J1116" s="123"/>
      <c r="M1116" s="142"/>
      <c r="N1116" s="157"/>
    </row>
    <row r="1117" spans="1:14" s="124" customFormat="1" ht="12.75">
      <c r="A1117" s="123"/>
      <c r="D1117" s="141"/>
      <c r="E1117" s="123"/>
      <c r="G1117" s="123"/>
      <c r="H1117" s="142"/>
      <c r="J1117" s="123"/>
      <c r="M1117" s="142"/>
      <c r="N1117" s="157"/>
    </row>
    <row r="1118" spans="1:14" s="124" customFormat="1" ht="12.75">
      <c r="A1118" s="123"/>
      <c r="D1118" s="141"/>
      <c r="E1118" s="123"/>
      <c r="G1118" s="123"/>
      <c r="H1118" s="142"/>
      <c r="J1118" s="123"/>
      <c r="M1118" s="142"/>
      <c r="N1118" s="157"/>
    </row>
    <row r="1119" spans="1:14" s="124" customFormat="1" ht="12.75">
      <c r="A1119" s="123"/>
      <c r="D1119" s="141"/>
      <c r="E1119" s="123"/>
      <c r="G1119" s="123"/>
      <c r="H1119" s="142"/>
      <c r="J1119" s="123"/>
      <c r="M1119" s="142"/>
      <c r="N1119" s="157"/>
    </row>
    <row r="1120" spans="1:14" s="124" customFormat="1" ht="12.75">
      <c r="A1120" s="123"/>
      <c r="D1120" s="141"/>
      <c r="E1120" s="123"/>
      <c r="G1120" s="123"/>
      <c r="H1120" s="142"/>
      <c r="J1120" s="123"/>
      <c r="M1120" s="142"/>
      <c r="N1120" s="157"/>
    </row>
    <row r="1121" spans="1:14" s="124" customFormat="1" ht="12.75">
      <c r="A1121" s="123"/>
      <c r="D1121" s="141"/>
      <c r="E1121" s="123"/>
      <c r="G1121" s="123"/>
      <c r="H1121" s="142"/>
      <c r="J1121" s="123"/>
      <c r="M1121" s="142"/>
      <c r="N1121" s="157"/>
    </row>
    <row r="1122" spans="1:14" s="124" customFormat="1" ht="12.75">
      <c r="A1122" s="123"/>
      <c r="D1122" s="141"/>
      <c r="E1122" s="123"/>
      <c r="G1122" s="123"/>
      <c r="H1122" s="142"/>
      <c r="J1122" s="123"/>
      <c r="M1122" s="142"/>
      <c r="N1122" s="157"/>
    </row>
    <row r="1123" spans="1:14" s="124" customFormat="1" ht="12.75">
      <c r="A1123" s="123"/>
      <c r="D1123" s="141"/>
      <c r="E1123" s="123"/>
      <c r="G1123" s="123"/>
      <c r="H1123" s="142"/>
      <c r="J1123" s="123"/>
      <c r="M1123" s="142"/>
      <c r="N1123" s="157"/>
    </row>
    <row r="1124" spans="1:14" s="124" customFormat="1" ht="12.75">
      <c r="A1124" s="123"/>
      <c r="D1124" s="141"/>
      <c r="E1124" s="123"/>
      <c r="G1124" s="123"/>
      <c r="H1124" s="142"/>
      <c r="J1124" s="123"/>
      <c r="M1124" s="142"/>
      <c r="N1124" s="157"/>
    </row>
    <row r="1125" spans="1:14" s="124" customFormat="1" ht="12.75">
      <c r="A1125" s="123"/>
      <c r="D1125" s="141"/>
      <c r="E1125" s="123"/>
      <c r="G1125" s="123"/>
      <c r="H1125" s="142"/>
      <c r="J1125" s="123"/>
      <c r="M1125" s="142"/>
      <c r="N1125" s="157"/>
    </row>
    <row r="1126" spans="1:14" s="124" customFormat="1" ht="12.75">
      <c r="A1126" s="123"/>
      <c r="D1126" s="141"/>
      <c r="E1126" s="123"/>
      <c r="G1126" s="123"/>
      <c r="H1126" s="142"/>
      <c r="J1126" s="123"/>
      <c r="M1126" s="142"/>
      <c r="N1126" s="157"/>
    </row>
    <row r="1127" spans="1:14" s="124" customFormat="1" ht="12.75">
      <c r="A1127" s="123"/>
      <c r="D1127" s="141"/>
      <c r="E1127" s="123"/>
      <c r="G1127" s="123"/>
      <c r="H1127" s="142"/>
      <c r="J1127" s="123"/>
      <c r="M1127" s="142"/>
      <c r="N1127" s="157"/>
    </row>
    <row r="1128" spans="1:14" s="124" customFormat="1" ht="12.75">
      <c r="A1128" s="123"/>
      <c r="D1128" s="141"/>
      <c r="E1128" s="123"/>
      <c r="G1128" s="123"/>
      <c r="H1128" s="142"/>
      <c r="J1128" s="123"/>
      <c r="M1128" s="142"/>
      <c r="N1128" s="157"/>
    </row>
    <row r="1129" spans="1:14" s="124" customFormat="1" ht="12.75">
      <c r="A1129" s="123"/>
      <c r="D1129" s="141"/>
      <c r="E1129" s="123"/>
      <c r="G1129" s="123"/>
      <c r="H1129" s="142"/>
      <c r="J1129" s="123"/>
      <c r="M1129" s="142"/>
      <c r="N1129" s="157"/>
    </row>
    <row r="1130" spans="1:14" s="124" customFormat="1" ht="12.75">
      <c r="A1130" s="123"/>
      <c r="D1130" s="141"/>
      <c r="E1130" s="123"/>
      <c r="G1130" s="123"/>
      <c r="H1130" s="142"/>
      <c r="J1130" s="123"/>
      <c r="M1130" s="142"/>
      <c r="N1130" s="157"/>
    </row>
    <row r="1131" spans="1:14" s="124" customFormat="1" ht="12.75">
      <c r="A1131" s="123"/>
      <c r="D1131" s="141"/>
      <c r="E1131" s="123"/>
      <c r="G1131" s="123"/>
      <c r="H1131" s="142"/>
      <c r="J1131" s="123"/>
      <c r="M1131" s="142"/>
      <c r="N1131" s="157"/>
    </row>
    <row r="1132" spans="1:14" s="124" customFormat="1" ht="12.75">
      <c r="A1132" s="123"/>
      <c r="D1132" s="141"/>
      <c r="E1132" s="123"/>
      <c r="G1132" s="123"/>
      <c r="H1132" s="142"/>
      <c r="J1132" s="123"/>
      <c r="M1132" s="142"/>
      <c r="N1132" s="157"/>
    </row>
    <row r="1133" spans="1:14" s="124" customFormat="1" ht="12.75">
      <c r="A1133" s="123"/>
      <c r="D1133" s="141"/>
      <c r="E1133" s="123"/>
      <c r="G1133" s="123"/>
      <c r="H1133" s="142"/>
      <c r="J1133" s="123"/>
      <c r="M1133" s="142"/>
      <c r="N1133" s="157"/>
    </row>
    <row r="1134" spans="1:14" s="124" customFormat="1" ht="12.75">
      <c r="A1134" s="123"/>
      <c r="D1134" s="141"/>
      <c r="E1134" s="123"/>
      <c r="G1134" s="123"/>
      <c r="H1134" s="142"/>
      <c r="J1134" s="123"/>
      <c r="M1134" s="142"/>
      <c r="N1134" s="157"/>
    </row>
    <row r="1135" spans="1:14" s="124" customFormat="1" ht="12.75">
      <c r="A1135" s="123"/>
      <c r="D1135" s="141"/>
      <c r="E1135" s="123"/>
      <c r="G1135" s="123"/>
      <c r="H1135" s="142"/>
      <c r="J1135" s="123"/>
      <c r="M1135" s="142"/>
      <c r="N1135" s="157"/>
    </row>
    <row r="1136" spans="1:14" s="124" customFormat="1" ht="12.75">
      <c r="A1136" s="123"/>
      <c r="D1136" s="141"/>
      <c r="E1136" s="123"/>
      <c r="G1136" s="123"/>
      <c r="H1136" s="142"/>
      <c r="J1136" s="123"/>
      <c r="M1136" s="142"/>
      <c r="N1136" s="157"/>
    </row>
    <row r="1137" spans="1:14" s="124" customFormat="1" ht="12.75">
      <c r="A1137" s="123"/>
      <c r="D1137" s="141"/>
      <c r="E1137" s="123"/>
      <c r="G1137" s="123"/>
      <c r="H1137" s="142"/>
      <c r="J1137" s="123"/>
      <c r="M1137" s="142"/>
      <c r="N1137" s="157"/>
    </row>
    <row r="1138" spans="1:14" s="124" customFormat="1" ht="12.75">
      <c r="A1138" s="123"/>
      <c r="D1138" s="141"/>
      <c r="E1138" s="123"/>
      <c r="G1138" s="123"/>
      <c r="H1138" s="142"/>
      <c r="J1138" s="123"/>
      <c r="M1138" s="142"/>
      <c r="N1138" s="157"/>
    </row>
    <row r="1139" spans="1:14" s="124" customFormat="1" ht="12.75">
      <c r="A1139" s="123"/>
      <c r="D1139" s="141"/>
      <c r="E1139" s="123"/>
      <c r="G1139" s="123"/>
      <c r="H1139" s="142"/>
      <c r="J1139" s="123"/>
      <c r="M1139" s="142"/>
      <c r="N1139" s="157"/>
    </row>
    <row r="1140" spans="1:14" s="124" customFormat="1" ht="12.75">
      <c r="A1140" s="123"/>
      <c r="D1140" s="141"/>
      <c r="E1140" s="123"/>
      <c r="G1140" s="123"/>
      <c r="H1140" s="142"/>
      <c r="J1140" s="123"/>
      <c r="M1140" s="142"/>
      <c r="N1140" s="157"/>
    </row>
    <row r="1141" spans="1:14" s="124" customFormat="1" ht="12.75">
      <c r="A1141" s="123"/>
      <c r="D1141" s="141"/>
      <c r="E1141" s="123"/>
      <c r="G1141" s="123"/>
      <c r="H1141" s="142"/>
      <c r="J1141" s="123"/>
      <c r="M1141" s="142"/>
      <c r="N1141" s="157"/>
    </row>
    <row r="1142" spans="1:14" s="124" customFormat="1" ht="12.75">
      <c r="A1142" s="123"/>
      <c r="D1142" s="141"/>
      <c r="E1142" s="123"/>
      <c r="G1142" s="123"/>
      <c r="H1142" s="142"/>
      <c r="J1142" s="123"/>
      <c r="M1142" s="142"/>
      <c r="N1142" s="157"/>
    </row>
    <row r="1143" spans="1:14" s="124" customFormat="1" ht="12.75">
      <c r="A1143" s="123"/>
      <c r="D1143" s="141"/>
      <c r="E1143" s="123"/>
      <c r="G1143" s="123"/>
      <c r="H1143" s="142"/>
      <c r="J1143" s="123"/>
      <c r="M1143" s="142"/>
      <c r="N1143" s="157"/>
    </row>
    <row r="1144" spans="1:14" s="124" customFormat="1" ht="12.75">
      <c r="A1144" s="123"/>
      <c r="D1144" s="141"/>
      <c r="E1144" s="123"/>
      <c r="G1144" s="123"/>
      <c r="H1144" s="142"/>
      <c r="J1144" s="123"/>
      <c r="M1144" s="142"/>
      <c r="N1144" s="157"/>
    </row>
    <row r="1145" spans="1:14" s="124" customFormat="1" ht="12.75">
      <c r="A1145" s="123"/>
      <c r="D1145" s="141"/>
      <c r="E1145" s="123"/>
      <c r="G1145" s="123"/>
      <c r="H1145" s="142"/>
      <c r="J1145" s="123"/>
      <c r="M1145" s="142"/>
      <c r="N1145" s="157"/>
    </row>
    <row r="1146" spans="1:14" s="124" customFormat="1" ht="12.75">
      <c r="A1146" s="123"/>
      <c r="D1146" s="141"/>
      <c r="E1146" s="123"/>
      <c r="G1146" s="123"/>
      <c r="H1146" s="142"/>
      <c r="J1146" s="123"/>
      <c r="M1146" s="142"/>
      <c r="N1146" s="157"/>
    </row>
    <row r="1147" spans="1:14" s="124" customFormat="1" ht="12.75">
      <c r="A1147" s="123"/>
      <c r="D1147" s="141"/>
      <c r="E1147" s="123"/>
      <c r="G1147" s="123"/>
      <c r="H1147" s="142"/>
      <c r="J1147" s="123"/>
      <c r="M1147" s="142"/>
      <c r="N1147" s="157"/>
    </row>
    <row r="1148" spans="1:14" s="124" customFormat="1" ht="12.75">
      <c r="A1148" s="123"/>
      <c r="D1148" s="141"/>
      <c r="E1148" s="123"/>
      <c r="G1148" s="123"/>
      <c r="H1148" s="142"/>
      <c r="J1148" s="123"/>
      <c r="M1148" s="142"/>
      <c r="N1148" s="157"/>
    </row>
    <row r="1149" spans="1:14" s="124" customFormat="1" ht="12.75">
      <c r="A1149" s="123"/>
      <c r="D1149" s="141"/>
      <c r="E1149" s="123"/>
      <c r="G1149" s="123"/>
      <c r="H1149" s="142"/>
      <c r="J1149" s="123"/>
      <c r="M1149" s="142"/>
      <c r="N1149" s="157"/>
    </row>
    <row r="1150" spans="1:14" s="124" customFormat="1" ht="12.75">
      <c r="A1150" s="123"/>
      <c r="D1150" s="141"/>
      <c r="E1150" s="123"/>
      <c r="G1150" s="123"/>
      <c r="H1150" s="142"/>
      <c r="J1150" s="123"/>
      <c r="M1150" s="142"/>
      <c r="N1150" s="157"/>
    </row>
    <row r="1151" spans="1:14" s="124" customFormat="1" ht="12.75">
      <c r="A1151" s="123"/>
      <c r="D1151" s="141"/>
      <c r="E1151" s="123"/>
      <c r="G1151" s="123"/>
      <c r="H1151" s="142"/>
      <c r="J1151" s="123"/>
      <c r="M1151" s="142"/>
      <c r="N1151" s="157"/>
    </row>
    <row r="1152" spans="1:14" s="124" customFormat="1" ht="12.75">
      <c r="A1152" s="123"/>
      <c r="D1152" s="141"/>
      <c r="E1152" s="123"/>
      <c r="G1152" s="123"/>
      <c r="H1152" s="142"/>
      <c r="J1152" s="123"/>
      <c r="M1152" s="142"/>
      <c r="N1152" s="157"/>
    </row>
    <row r="1153" spans="1:14" s="124" customFormat="1" ht="12.75">
      <c r="A1153" s="123"/>
      <c r="D1153" s="141"/>
      <c r="E1153" s="123"/>
      <c r="G1153" s="123"/>
      <c r="H1153" s="142"/>
      <c r="J1153" s="123"/>
      <c r="M1153" s="142"/>
      <c r="N1153" s="157"/>
    </row>
    <row r="1154" spans="1:14" s="124" customFormat="1" ht="12.75">
      <c r="A1154" s="123"/>
      <c r="D1154" s="141"/>
      <c r="E1154" s="123"/>
      <c r="G1154" s="123"/>
      <c r="H1154" s="142"/>
      <c r="J1154" s="123"/>
      <c r="M1154" s="142"/>
      <c r="N1154" s="157"/>
    </row>
    <row r="1155" spans="1:14" s="124" customFormat="1" ht="12.75">
      <c r="A1155" s="123"/>
      <c r="D1155" s="141"/>
      <c r="E1155" s="123"/>
      <c r="G1155" s="123"/>
      <c r="H1155" s="142"/>
      <c r="J1155" s="123"/>
      <c r="M1155" s="142"/>
      <c r="N1155" s="157"/>
    </row>
    <row r="1156" spans="1:14" s="124" customFormat="1" ht="12.75">
      <c r="A1156" s="123"/>
      <c r="D1156" s="141"/>
      <c r="E1156" s="123"/>
      <c r="G1156" s="123"/>
      <c r="H1156" s="142"/>
      <c r="J1156" s="123"/>
      <c r="M1156" s="142"/>
      <c r="N1156" s="157"/>
    </row>
    <row r="1157" spans="1:14" s="124" customFormat="1" ht="12.75">
      <c r="A1157" s="123"/>
      <c r="D1157" s="141"/>
      <c r="E1157" s="123"/>
      <c r="G1157" s="123"/>
      <c r="H1157" s="142"/>
      <c r="J1157" s="123"/>
      <c r="M1157" s="142"/>
      <c r="N1157" s="157"/>
    </row>
    <row r="1158" spans="1:14" s="124" customFormat="1" ht="12.75">
      <c r="A1158" s="123"/>
      <c r="D1158" s="141"/>
      <c r="E1158" s="123"/>
      <c r="G1158" s="123"/>
      <c r="H1158" s="142"/>
      <c r="J1158" s="123"/>
      <c r="M1158" s="142"/>
      <c r="N1158" s="157"/>
    </row>
    <row r="1159" spans="1:14" s="124" customFormat="1" ht="12.75">
      <c r="A1159" s="123"/>
      <c r="D1159" s="141"/>
      <c r="E1159" s="123"/>
      <c r="G1159" s="123"/>
      <c r="H1159" s="142"/>
      <c r="J1159" s="123"/>
      <c r="M1159" s="142"/>
      <c r="N1159" s="157"/>
    </row>
    <row r="1160" spans="1:14" s="124" customFormat="1" ht="12.75">
      <c r="A1160" s="123"/>
      <c r="D1160" s="141"/>
      <c r="E1160" s="123"/>
      <c r="G1160" s="123"/>
      <c r="H1160" s="142"/>
      <c r="J1160" s="123"/>
      <c r="M1160" s="142"/>
      <c r="N1160" s="157"/>
    </row>
    <row r="1161" spans="1:14" s="124" customFormat="1" ht="12.75">
      <c r="A1161" s="123"/>
      <c r="D1161" s="141"/>
      <c r="E1161" s="123"/>
      <c r="G1161" s="123"/>
      <c r="H1161" s="142"/>
      <c r="J1161" s="123"/>
      <c r="M1161" s="142"/>
      <c r="N1161" s="157"/>
    </row>
    <row r="1162" spans="1:14" s="124" customFormat="1" ht="12.75">
      <c r="A1162" s="123"/>
      <c r="D1162" s="141"/>
      <c r="E1162" s="123"/>
      <c r="G1162" s="123"/>
      <c r="H1162" s="142"/>
      <c r="J1162" s="123"/>
      <c r="M1162" s="142"/>
      <c r="N1162" s="157"/>
    </row>
    <row r="1163" spans="1:14" s="124" customFormat="1" ht="12.75">
      <c r="A1163" s="123"/>
      <c r="D1163" s="141"/>
      <c r="E1163" s="123"/>
      <c r="G1163" s="123"/>
      <c r="H1163" s="142"/>
      <c r="J1163" s="123"/>
      <c r="M1163" s="142"/>
      <c r="N1163" s="157"/>
    </row>
    <row r="1164" spans="1:14" s="124" customFormat="1" ht="12.75">
      <c r="A1164" s="123"/>
      <c r="D1164" s="141"/>
      <c r="E1164" s="123"/>
      <c r="G1164" s="123"/>
      <c r="H1164" s="142"/>
      <c r="J1164" s="123"/>
      <c r="M1164" s="142"/>
      <c r="N1164" s="157"/>
    </row>
    <row r="1165" spans="1:14" s="124" customFormat="1" ht="12.75">
      <c r="A1165" s="123"/>
      <c r="D1165" s="141"/>
      <c r="E1165" s="123"/>
      <c r="G1165" s="123"/>
      <c r="H1165" s="142"/>
      <c r="J1165" s="123"/>
      <c r="M1165" s="142"/>
      <c r="N1165" s="157"/>
    </row>
    <row r="1166" spans="1:14" s="124" customFormat="1" ht="12.75">
      <c r="A1166" s="123"/>
      <c r="D1166" s="141"/>
      <c r="E1166" s="123"/>
      <c r="G1166" s="123"/>
      <c r="H1166" s="142"/>
      <c r="J1166" s="123"/>
      <c r="M1166" s="142"/>
      <c r="N1166" s="157"/>
    </row>
    <row r="1167" spans="1:14" s="124" customFormat="1" ht="12.75">
      <c r="A1167" s="123"/>
      <c r="D1167" s="141"/>
      <c r="E1167" s="123"/>
      <c r="G1167" s="123"/>
      <c r="H1167" s="142"/>
      <c r="J1167" s="123"/>
      <c r="M1167" s="142"/>
      <c r="N1167" s="157"/>
    </row>
    <row r="1168" spans="1:14" s="124" customFormat="1" ht="12.75">
      <c r="A1168" s="123"/>
      <c r="D1168" s="141"/>
      <c r="E1168" s="123"/>
      <c r="G1168" s="123"/>
      <c r="H1168" s="142"/>
      <c r="J1168" s="123"/>
      <c r="M1168" s="142"/>
      <c r="N1168" s="157"/>
    </row>
    <row r="1169" spans="1:14" s="124" customFormat="1" ht="12.75">
      <c r="A1169" s="123"/>
      <c r="D1169" s="141"/>
      <c r="E1169" s="123"/>
      <c r="G1169" s="123"/>
      <c r="H1169" s="142"/>
      <c r="J1169" s="123"/>
      <c r="M1169" s="142"/>
      <c r="N1169" s="157"/>
    </row>
    <row r="1170" spans="1:14" s="124" customFormat="1" ht="12.75">
      <c r="A1170" s="123"/>
      <c r="D1170" s="141"/>
      <c r="E1170" s="123"/>
      <c r="G1170" s="123"/>
      <c r="H1170" s="142"/>
      <c r="J1170" s="123"/>
      <c r="M1170" s="142"/>
      <c r="N1170" s="157"/>
    </row>
    <row r="1171" spans="1:14" s="124" customFormat="1" ht="12.75">
      <c r="A1171" s="123"/>
      <c r="D1171" s="141"/>
      <c r="E1171" s="123"/>
      <c r="G1171" s="123"/>
      <c r="H1171" s="142"/>
      <c r="J1171" s="123"/>
      <c r="M1171" s="142"/>
      <c r="N1171" s="157"/>
    </row>
    <row r="1172" spans="1:14" s="124" customFormat="1" ht="12.75">
      <c r="A1172" s="123"/>
      <c r="D1172" s="141"/>
      <c r="E1172" s="123"/>
      <c r="G1172" s="123"/>
      <c r="H1172" s="142"/>
      <c r="J1172" s="123"/>
      <c r="M1172" s="142"/>
      <c r="N1172" s="157"/>
    </row>
    <row r="1173" spans="1:14" s="124" customFormat="1" ht="12.75">
      <c r="A1173" s="123"/>
      <c r="D1173" s="141"/>
      <c r="E1173" s="123"/>
      <c r="G1173" s="123"/>
      <c r="H1173" s="142"/>
      <c r="J1173" s="123"/>
      <c r="M1173" s="142"/>
      <c r="N1173" s="157"/>
    </row>
    <row r="1174" spans="1:14" s="124" customFormat="1" ht="12.75">
      <c r="A1174" s="123"/>
      <c r="D1174" s="141"/>
      <c r="E1174" s="123"/>
      <c r="G1174" s="123"/>
      <c r="H1174" s="142"/>
      <c r="J1174" s="123"/>
      <c r="M1174" s="142"/>
      <c r="N1174" s="157"/>
    </row>
    <row r="1175" spans="1:14" s="124" customFormat="1" ht="12.75">
      <c r="A1175" s="123"/>
      <c r="D1175" s="141"/>
      <c r="E1175" s="123"/>
      <c r="G1175" s="123"/>
      <c r="H1175" s="142"/>
      <c r="J1175" s="123"/>
      <c r="M1175" s="142"/>
      <c r="N1175" s="157"/>
    </row>
    <row r="1176" spans="1:14" s="124" customFormat="1" ht="12.75">
      <c r="A1176" s="123"/>
      <c r="D1176" s="141"/>
      <c r="E1176" s="123"/>
      <c r="G1176" s="123"/>
      <c r="H1176" s="142"/>
      <c r="J1176" s="123"/>
      <c r="M1176" s="142"/>
      <c r="N1176" s="157"/>
    </row>
    <row r="1177" spans="1:14" s="124" customFormat="1" ht="12.75">
      <c r="A1177" s="123"/>
      <c r="D1177" s="141"/>
      <c r="E1177" s="123"/>
      <c r="G1177" s="123"/>
      <c r="H1177" s="142"/>
      <c r="J1177" s="123"/>
      <c r="M1177" s="142"/>
      <c r="N1177" s="157"/>
    </row>
    <row r="1178" spans="1:14" s="124" customFormat="1" ht="12.75">
      <c r="A1178" s="123"/>
      <c r="D1178" s="141"/>
      <c r="E1178" s="123"/>
      <c r="G1178" s="123"/>
      <c r="H1178" s="142"/>
      <c r="J1178" s="123"/>
      <c r="M1178" s="142"/>
      <c r="N1178" s="157"/>
    </row>
    <row r="1179" spans="1:14" s="124" customFormat="1" ht="12.75">
      <c r="A1179" s="123"/>
      <c r="D1179" s="141"/>
      <c r="E1179" s="123"/>
      <c r="G1179" s="123"/>
      <c r="H1179" s="142"/>
      <c r="J1179" s="123"/>
      <c r="M1179" s="142"/>
      <c r="N1179" s="157"/>
    </row>
    <row r="1180" spans="1:14" s="124" customFormat="1" ht="12.75">
      <c r="A1180" s="123"/>
      <c r="D1180" s="141"/>
      <c r="E1180" s="123"/>
      <c r="G1180" s="123"/>
      <c r="H1180" s="142"/>
      <c r="J1180" s="123"/>
      <c r="M1180" s="142"/>
      <c r="N1180" s="157"/>
    </row>
    <row r="1181" spans="1:14" s="124" customFormat="1" ht="12.75">
      <c r="A1181" s="123"/>
      <c r="D1181" s="141"/>
      <c r="E1181" s="123"/>
      <c r="G1181" s="123"/>
      <c r="H1181" s="142"/>
      <c r="J1181" s="123"/>
      <c r="M1181" s="142"/>
      <c r="N1181" s="157"/>
    </row>
    <row r="1182" spans="1:14" s="124" customFormat="1" ht="12.75">
      <c r="A1182" s="123"/>
      <c r="D1182" s="141"/>
      <c r="E1182" s="123"/>
      <c r="G1182" s="123"/>
      <c r="H1182" s="142"/>
      <c r="J1182" s="123"/>
      <c r="M1182" s="142"/>
      <c r="N1182" s="157"/>
    </row>
    <row r="1183" spans="1:14" s="124" customFormat="1" ht="12.75">
      <c r="A1183" s="123"/>
      <c r="D1183" s="141"/>
      <c r="E1183" s="123"/>
      <c r="G1183" s="123"/>
      <c r="H1183" s="142"/>
      <c r="J1183" s="123"/>
      <c r="M1183" s="142"/>
      <c r="N1183" s="157"/>
    </row>
    <row r="1184" spans="1:14" s="124" customFormat="1" ht="12.75">
      <c r="A1184" s="123"/>
      <c r="D1184" s="141"/>
      <c r="E1184" s="123"/>
      <c r="G1184" s="123"/>
      <c r="H1184" s="142"/>
      <c r="J1184" s="123"/>
      <c r="M1184" s="142"/>
      <c r="N1184" s="157"/>
    </row>
    <row r="1185" spans="1:14" s="124" customFormat="1" ht="12.75">
      <c r="A1185" s="123"/>
      <c r="D1185" s="141"/>
      <c r="E1185" s="123"/>
      <c r="G1185" s="123"/>
      <c r="H1185" s="142"/>
      <c r="J1185" s="123"/>
      <c r="M1185" s="142"/>
      <c r="N1185" s="157"/>
    </row>
    <row r="1186" spans="1:14" s="124" customFormat="1" ht="12.75">
      <c r="A1186" s="123"/>
      <c r="D1186" s="141"/>
      <c r="E1186" s="123"/>
      <c r="G1186" s="123"/>
      <c r="H1186" s="142"/>
      <c r="J1186" s="123"/>
      <c r="M1186" s="142"/>
      <c r="N1186" s="157"/>
    </row>
    <row r="1187" spans="1:14" s="124" customFormat="1" ht="12.75">
      <c r="A1187" s="123"/>
      <c r="D1187" s="141"/>
      <c r="E1187" s="123"/>
      <c r="G1187" s="123"/>
      <c r="H1187" s="142"/>
      <c r="J1187" s="123"/>
      <c r="M1187" s="142"/>
      <c r="N1187" s="157"/>
    </row>
    <row r="1188" spans="1:14" s="124" customFormat="1" ht="12.75">
      <c r="A1188" s="123"/>
      <c r="D1188" s="141"/>
      <c r="E1188" s="123"/>
      <c r="G1188" s="123"/>
      <c r="H1188" s="142"/>
      <c r="J1188" s="123"/>
      <c r="M1188" s="142"/>
      <c r="N1188" s="157"/>
    </row>
    <row r="1189" spans="1:14" s="124" customFormat="1" ht="12.75">
      <c r="A1189" s="123"/>
      <c r="D1189" s="141"/>
      <c r="E1189" s="123"/>
      <c r="G1189" s="123"/>
      <c r="H1189" s="142"/>
      <c r="J1189" s="123"/>
      <c r="M1189" s="142"/>
      <c r="N1189" s="157"/>
    </row>
    <row r="1190" spans="1:14" s="124" customFormat="1" ht="12.75">
      <c r="A1190" s="123"/>
      <c r="D1190" s="141"/>
      <c r="E1190" s="123"/>
      <c r="G1190" s="123"/>
      <c r="H1190" s="142"/>
      <c r="J1190" s="123"/>
      <c r="M1190" s="142"/>
      <c r="N1190" s="157"/>
    </row>
    <row r="1191" spans="1:14" s="124" customFormat="1" ht="12.75">
      <c r="A1191" s="123"/>
      <c r="D1191" s="141"/>
      <c r="E1191" s="123"/>
      <c r="G1191" s="123"/>
      <c r="H1191" s="142"/>
      <c r="J1191" s="123"/>
      <c r="M1191" s="142"/>
      <c r="N1191" s="157"/>
    </row>
    <row r="1192" spans="1:14" s="124" customFormat="1" ht="12.75">
      <c r="A1192" s="123"/>
      <c r="D1192" s="141"/>
      <c r="E1192" s="123"/>
      <c r="G1192" s="123"/>
      <c r="H1192" s="142"/>
      <c r="J1192" s="123"/>
      <c r="M1192" s="142"/>
      <c r="N1192" s="157"/>
    </row>
    <row r="1193" spans="1:14" s="124" customFormat="1" ht="12.75">
      <c r="A1193" s="123"/>
      <c r="D1193" s="141"/>
      <c r="E1193" s="123"/>
      <c r="G1193" s="123"/>
      <c r="H1193" s="142"/>
      <c r="J1193" s="123"/>
      <c r="M1193" s="142"/>
      <c r="N1193" s="157"/>
    </row>
    <row r="1194" spans="1:14" s="124" customFormat="1" ht="12.75">
      <c r="A1194" s="123"/>
      <c r="D1194" s="141"/>
      <c r="E1194" s="123"/>
      <c r="G1194" s="123"/>
      <c r="H1194" s="142"/>
      <c r="J1194" s="123"/>
      <c r="M1194" s="142"/>
      <c r="N1194" s="157"/>
    </row>
    <row r="1195" spans="1:14" s="124" customFormat="1" ht="12.75">
      <c r="A1195" s="123"/>
      <c r="D1195" s="141"/>
      <c r="E1195" s="123"/>
      <c r="G1195" s="123"/>
      <c r="H1195" s="142"/>
      <c r="J1195" s="123"/>
      <c r="M1195" s="142"/>
      <c r="N1195" s="157"/>
    </row>
    <row r="1196" spans="1:14" s="124" customFormat="1" ht="12.75">
      <c r="A1196" s="123"/>
      <c r="D1196" s="141"/>
      <c r="E1196" s="123"/>
      <c r="G1196" s="123"/>
      <c r="H1196" s="142"/>
      <c r="J1196" s="123"/>
      <c r="M1196" s="142"/>
      <c r="N1196" s="157"/>
    </row>
    <row r="1197" spans="1:14" s="124" customFormat="1" ht="12.75">
      <c r="A1197" s="123"/>
      <c r="D1197" s="141"/>
      <c r="E1197" s="123"/>
      <c r="G1197" s="123"/>
      <c r="H1197" s="142"/>
      <c r="J1197" s="123"/>
      <c r="M1197" s="142"/>
      <c r="N1197" s="157"/>
    </row>
    <row r="1198" spans="1:14" s="124" customFormat="1" ht="12.75">
      <c r="A1198" s="123"/>
      <c r="D1198" s="141"/>
      <c r="E1198" s="123"/>
      <c r="G1198" s="123"/>
      <c r="H1198" s="142"/>
      <c r="J1198" s="123"/>
      <c r="M1198" s="142"/>
      <c r="N1198" s="157"/>
    </row>
    <row r="1199" spans="1:14" s="124" customFormat="1" ht="12.75">
      <c r="A1199" s="123"/>
      <c r="D1199" s="141"/>
      <c r="E1199" s="123"/>
      <c r="G1199" s="123"/>
      <c r="H1199" s="142"/>
      <c r="J1199" s="123"/>
      <c r="M1199" s="142"/>
      <c r="N1199" s="157"/>
    </row>
    <row r="1200" spans="1:14" s="124" customFormat="1" ht="12.75">
      <c r="A1200" s="123"/>
      <c r="D1200" s="141"/>
      <c r="E1200" s="123"/>
      <c r="G1200" s="123"/>
      <c r="H1200" s="142"/>
      <c r="J1200" s="123"/>
      <c r="M1200" s="142"/>
      <c r="N1200" s="157"/>
    </row>
    <row r="1201" spans="1:14" s="124" customFormat="1" ht="12.75">
      <c r="A1201" s="123"/>
      <c r="D1201" s="141"/>
      <c r="E1201" s="123"/>
      <c r="G1201" s="123"/>
      <c r="H1201" s="142"/>
      <c r="J1201" s="123"/>
      <c r="M1201" s="142"/>
      <c r="N1201" s="157"/>
    </row>
    <row r="1202" spans="1:14" s="124" customFormat="1" ht="12.75">
      <c r="A1202" s="123"/>
      <c r="D1202" s="141"/>
      <c r="E1202" s="123"/>
      <c r="G1202" s="123"/>
      <c r="H1202" s="142"/>
      <c r="J1202" s="123"/>
      <c r="M1202" s="142"/>
      <c r="N1202" s="157"/>
    </row>
    <row r="1203" spans="1:14" s="124" customFormat="1" ht="12.75">
      <c r="A1203" s="123"/>
      <c r="D1203" s="141"/>
      <c r="E1203" s="123"/>
      <c r="G1203" s="123"/>
      <c r="H1203" s="142"/>
      <c r="J1203" s="123"/>
      <c r="M1203" s="142"/>
      <c r="N1203" s="157"/>
    </row>
    <row r="1204" spans="1:14" s="124" customFormat="1" ht="12.75">
      <c r="A1204" s="123"/>
      <c r="D1204" s="141"/>
      <c r="E1204" s="123"/>
      <c r="G1204" s="123"/>
      <c r="H1204" s="142"/>
      <c r="J1204" s="123"/>
      <c r="M1204" s="142"/>
      <c r="N1204" s="157"/>
    </row>
    <row r="1205" spans="1:14" s="124" customFormat="1" ht="12.75">
      <c r="A1205" s="123"/>
      <c r="D1205" s="141"/>
      <c r="E1205" s="123"/>
      <c r="G1205" s="123"/>
      <c r="H1205" s="142"/>
      <c r="J1205" s="123"/>
      <c r="M1205" s="142"/>
      <c r="N1205" s="157"/>
    </row>
    <row r="1206" spans="1:14" s="124" customFormat="1" ht="12.75">
      <c r="A1206" s="123"/>
      <c r="D1206" s="141"/>
      <c r="E1206" s="123"/>
      <c r="G1206" s="123"/>
      <c r="H1206" s="142"/>
      <c r="J1206" s="123"/>
      <c r="M1206" s="142"/>
      <c r="N1206" s="157"/>
    </row>
    <row r="1207" spans="1:14" s="124" customFormat="1" ht="12.75">
      <c r="A1207" s="123"/>
      <c r="D1207" s="141"/>
      <c r="E1207" s="123"/>
      <c r="G1207" s="123"/>
      <c r="H1207" s="142"/>
      <c r="J1207" s="123"/>
      <c r="M1207" s="142"/>
      <c r="N1207" s="157"/>
    </row>
    <row r="1208" spans="1:14" s="124" customFormat="1" ht="12.75">
      <c r="A1208" s="123"/>
      <c r="D1208" s="141"/>
      <c r="E1208" s="123"/>
      <c r="G1208" s="123"/>
      <c r="H1208" s="142"/>
      <c r="J1208" s="123"/>
      <c r="M1208" s="142"/>
      <c r="N1208" s="157"/>
    </row>
    <row r="1209" spans="1:14" s="124" customFormat="1" ht="12.75">
      <c r="A1209" s="123"/>
      <c r="D1209" s="141"/>
      <c r="E1209" s="123"/>
      <c r="G1209" s="123"/>
      <c r="H1209" s="142"/>
      <c r="J1209" s="123"/>
      <c r="M1209" s="142"/>
      <c r="N1209" s="157"/>
    </row>
    <row r="1210" spans="1:14" s="124" customFormat="1" ht="12.75">
      <c r="A1210" s="123"/>
      <c r="D1210" s="141"/>
      <c r="E1210" s="123"/>
      <c r="G1210" s="123"/>
      <c r="H1210" s="142"/>
      <c r="J1210" s="123"/>
      <c r="M1210" s="142"/>
      <c r="N1210" s="157"/>
    </row>
    <row r="1211" spans="1:14" s="124" customFormat="1" ht="12.75">
      <c r="A1211" s="123"/>
      <c r="D1211" s="141"/>
      <c r="E1211" s="123"/>
      <c r="G1211" s="123"/>
      <c r="H1211" s="142"/>
      <c r="J1211" s="123"/>
      <c r="M1211" s="142"/>
      <c r="N1211" s="157"/>
    </row>
    <row r="1212" spans="1:14" s="124" customFormat="1" ht="12.75">
      <c r="A1212" s="123"/>
      <c r="D1212" s="141"/>
      <c r="E1212" s="123"/>
      <c r="G1212" s="123"/>
      <c r="H1212" s="142"/>
      <c r="J1212" s="123"/>
      <c r="M1212" s="142"/>
      <c r="N1212" s="157"/>
    </row>
    <row r="1213" spans="1:14" s="124" customFormat="1" ht="12.75">
      <c r="A1213" s="123"/>
      <c r="D1213" s="141"/>
      <c r="E1213" s="123"/>
      <c r="G1213" s="123"/>
      <c r="H1213" s="142"/>
      <c r="J1213" s="123"/>
      <c r="M1213" s="142"/>
      <c r="N1213" s="157"/>
    </row>
    <row r="1214" spans="1:14" s="124" customFormat="1" ht="12.75">
      <c r="A1214" s="123"/>
      <c r="D1214" s="141"/>
      <c r="E1214" s="123"/>
      <c r="G1214" s="123"/>
      <c r="H1214" s="142"/>
      <c r="J1214" s="123"/>
      <c r="M1214" s="142"/>
      <c r="N1214" s="157"/>
    </row>
    <row r="1215" spans="1:14" s="124" customFormat="1" ht="12.75">
      <c r="A1215" s="123"/>
      <c r="D1215" s="141"/>
      <c r="E1215" s="123"/>
      <c r="G1215" s="123"/>
      <c r="H1215" s="142"/>
      <c r="J1215" s="123"/>
      <c r="M1215" s="142"/>
      <c r="N1215" s="157"/>
    </row>
    <row r="1216" spans="1:14" s="124" customFormat="1" ht="12.75">
      <c r="A1216" s="123"/>
      <c r="D1216" s="141"/>
      <c r="E1216" s="123"/>
      <c r="G1216" s="123"/>
      <c r="H1216" s="142"/>
      <c r="J1216" s="123"/>
      <c r="M1216" s="142"/>
      <c r="N1216" s="157"/>
    </row>
    <row r="1217" spans="1:14" s="124" customFormat="1" ht="12.75">
      <c r="A1217" s="123"/>
      <c r="D1217" s="141"/>
      <c r="E1217" s="123"/>
      <c r="G1217" s="123"/>
      <c r="H1217" s="142"/>
      <c r="J1217" s="123"/>
      <c r="M1217" s="142"/>
      <c r="N1217" s="157"/>
    </row>
    <row r="1218" spans="1:14" s="124" customFormat="1" ht="12.75">
      <c r="A1218" s="123"/>
      <c r="D1218" s="141"/>
      <c r="E1218" s="123"/>
      <c r="G1218" s="123"/>
      <c r="H1218" s="142"/>
      <c r="J1218" s="123"/>
      <c r="M1218" s="142"/>
      <c r="N1218" s="157"/>
    </row>
    <row r="1219" spans="1:14" s="124" customFormat="1" ht="12.75">
      <c r="A1219" s="123"/>
      <c r="D1219" s="141"/>
      <c r="E1219" s="123"/>
      <c r="G1219" s="123"/>
      <c r="H1219" s="142"/>
      <c r="J1219" s="123"/>
      <c r="M1219" s="142"/>
      <c r="N1219" s="157"/>
    </row>
    <row r="1220" spans="1:14" s="124" customFormat="1" ht="12.75">
      <c r="A1220" s="123"/>
      <c r="D1220" s="141"/>
      <c r="E1220" s="123"/>
      <c r="G1220" s="123"/>
      <c r="H1220" s="142"/>
      <c r="J1220" s="123"/>
      <c r="M1220" s="142"/>
      <c r="N1220" s="157"/>
    </row>
    <row r="1221" spans="1:14" s="124" customFormat="1" ht="12.75">
      <c r="A1221" s="123"/>
      <c r="D1221" s="141"/>
      <c r="E1221" s="123"/>
      <c r="G1221" s="123"/>
      <c r="H1221" s="142"/>
      <c r="J1221" s="123"/>
      <c r="M1221" s="142"/>
      <c r="N1221" s="157"/>
    </row>
    <row r="1222" spans="1:14" s="124" customFormat="1" ht="12.75">
      <c r="A1222" s="123"/>
      <c r="D1222" s="141"/>
      <c r="E1222" s="123"/>
      <c r="G1222" s="123"/>
      <c r="H1222" s="142"/>
      <c r="J1222" s="123"/>
      <c r="M1222" s="142"/>
      <c r="N1222" s="157"/>
    </row>
    <row r="1223" spans="1:14" s="124" customFormat="1" ht="12.75">
      <c r="A1223" s="123"/>
      <c r="D1223" s="141"/>
      <c r="E1223" s="123"/>
      <c r="G1223" s="123"/>
      <c r="H1223" s="142"/>
      <c r="J1223" s="123"/>
      <c r="M1223" s="142"/>
      <c r="N1223" s="157"/>
    </row>
    <row r="1224" spans="1:14" s="124" customFormat="1" ht="12.75">
      <c r="A1224" s="123"/>
      <c r="D1224" s="141"/>
      <c r="E1224" s="123"/>
      <c r="G1224" s="123"/>
      <c r="H1224" s="142"/>
      <c r="J1224" s="123"/>
      <c r="M1224" s="142"/>
      <c r="N1224" s="157"/>
    </row>
    <row r="1225" spans="1:14" s="124" customFormat="1" ht="12.75">
      <c r="A1225" s="123"/>
      <c r="D1225" s="141"/>
      <c r="E1225" s="123"/>
      <c r="G1225" s="123"/>
      <c r="H1225" s="142"/>
      <c r="J1225" s="123"/>
      <c r="M1225" s="142"/>
      <c r="N1225" s="157"/>
    </row>
    <row r="1226" spans="1:14" s="124" customFormat="1" ht="12.75">
      <c r="A1226" s="123"/>
      <c r="D1226" s="141"/>
      <c r="E1226" s="123"/>
      <c r="G1226" s="123"/>
      <c r="H1226" s="142"/>
      <c r="J1226" s="123"/>
      <c r="M1226" s="142"/>
      <c r="N1226" s="157"/>
    </row>
    <row r="1227" spans="1:14" s="124" customFormat="1" ht="12.75">
      <c r="A1227" s="123"/>
      <c r="D1227" s="141"/>
      <c r="E1227" s="123"/>
      <c r="G1227" s="123"/>
      <c r="H1227" s="142"/>
      <c r="J1227" s="123"/>
      <c r="M1227" s="142"/>
      <c r="N1227" s="157"/>
    </row>
    <row r="1228" spans="1:14" s="124" customFormat="1" ht="12.75">
      <c r="A1228" s="123"/>
      <c r="D1228" s="141"/>
      <c r="E1228" s="123"/>
      <c r="G1228" s="123"/>
      <c r="H1228" s="142"/>
      <c r="J1228" s="123"/>
      <c r="M1228" s="142"/>
      <c r="N1228" s="157"/>
    </row>
    <row r="1229" spans="1:14" s="124" customFormat="1" ht="12.75">
      <c r="A1229" s="123"/>
      <c r="D1229" s="141"/>
      <c r="E1229" s="123"/>
      <c r="G1229" s="123"/>
      <c r="H1229" s="142"/>
      <c r="J1229" s="123"/>
      <c r="M1229" s="142"/>
      <c r="N1229" s="157"/>
    </row>
    <row r="1230" spans="1:14" s="124" customFormat="1" ht="12.75">
      <c r="A1230" s="123"/>
      <c r="D1230" s="141"/>
      <c r="E1230" s="123"/>
      <c r="G1230" s="123"/>
      <c r="H1230" s="142"/>
      <c r="J1230" s="123"/>
      <c r="M1230" s="142"/>
      <c r="N1230" s="157"/>
    </row>
    <row r="1231" spans="1:14" s="124" customFormat="1" ht="12.75">
      <c r="A1231" s="123"/>
      <c r="D1231" s="141"/>
      <c r="E1231" s="123"/>
      <c r="G1231" s="123"/>
      <c r="H1231" s="142"/>
      <c r="J1231" s="123"/>
      <c r="M1231" s="142"/>
      <c r="N1231" s="157"/>
    </row>
    <row r="1232" spans="1:14" s="124" customFormat="1" ht="12.75">
      <c r="A1232" s="123"/>
      <c r="D1232" s="141"/>
      <c r="E1232" s="123"/>
      <c r="G1232" s="123"/>
      <c r="H1232" s="142"/>
      <c r="J1232" s="123"/>
      <c r="M1232" s="142"/>
      <c r="N1232" s="157"/>
    </row>
    <row r="1233" spans="1:14" s="124" customFormat="1" ht="12.75">
      <c r="A1233" s="123"/>
      <c r="D1233" s="141"/>
      <c r="E1233" s="123"/>
      <c r="G1233" s="123"/>
      <c r="H1233" s="142"/>
      <c r="J1233" s="123"/>
      <c r="M1233" s="142"/>
      <c r="N1233" s="157"/>
    </row>
    <row r="1234" spans="1:14" s="124" customFormat="1" ht="12.75">
      <c r="A1234" s="123"/>
      <c r="D1234" s="141"/>
      <c r="E1234" s="123"/>
      <c r="G1234" s="123"/>
      <c r="H1234" s="142"/>
      <c r="J1234" s="123"/>
      <c r="M1234" s="142"/>
      <c r="N1234" s="157"/>
    </row>
    <row r="1235" spans="1:14" s="124" customFormat="1" ht="12.75">
      <c r="A1235" s="123"/>
      <c r="D1235" s="141"/>
      <c r="E1235" s="123"/>
      <c r="G1235" s="123"/>
      <c r="H1235" s="142"/>
      <c r="J1235" s="123"/>
      <c r="M1235" s="142"/>
      <c r="N1235" s="157"/>
    </row>
    <row r="1236" spans="1:14" s="124" customFormat="1" ht="12.75">
      <c r="A1236" s="123"/>
      <c r="D1236" s="141"/>
      <c r="E1236" s="123"/>
      <c r="G1236" s="123"/>
      <c r="H1236" s="142"/>
      <c r="J1236" s="123"/>
      <c r="M1236" s="142"/>
      <c r="N1236" s="157"/>
    </row>
    <row r="1237" spans="1:14" s="124" customFormat="1" ht="12.75">
      <c r="A1237" s="123"/>
      <c r="D1237" s="141"/>
      <c r="E1237" s="123"/>
      <c r="G1237" s="123"/>
      <c r="H1237" s="142"/>
      <c r="J1237" s="123"/>
      <c r="M1237" s="142"/>
      <c r="N1237" s="157"/>
    </row>
    <row r="1238" spans="1:14" s="124" customFormat="1" ht="12.75">
      <c r="A1238" s="123"/>
      <c r="D1238" s="141"/>
      <c r="E1238" s="123"/>
      <c r="G1238" s="123"/>
      <c r="H1238" s="142"/>
      <c r="J1238" s="123"/>
      <c r="M1238" s="142"/>
      <c r="N1238" s="157"/>
    </row>
    <row r="1239" spans="1:14" s="124" customFormat="1" ht="12.75">
      <c r="A1239" s="123"/>
      <c r="D1239" s="141"/>
      <c r="E1239" s="123"/>
      <c r="G1239" s="123"/>
      <c r="H1239" s="142"/>
      <c r="J1239" s="123"/>
      <c r="M1239" s="142"/>
      <c r="N1239" s="157"/>
    </row>
    <row r="1240" spans="1:14" s="124" customFormat="1" ht="12.75">
      <c r="A1240" s="123"/>
      <c r="D1240" s="141"/>
      <c r="E1240" s="123"/>
      <c r="G1240" s="123"/>
      <c r="H1240" s="142"/>
      <c r="J1240" s="123"/>
      <c r="M1240" s="142"/>
      <c r="N1240" s="157"/>
    </row>
    <row r="1241" spans="1:14" s="124" customFormat="1" ht="12.75">
      <c r="A1241" s="123"/>
      <c r="D1241" s="141"/>
      <c r="E1241" s="123"/>
      <c r="G1241" s="123"/>
      <c r="H1241" s="142"/>
      <c r="J1241" s="123"/>
      <c r="M1241" s="142"/>
      <c r="N1241" s="157"/>
    </row>
    <row r="1242" spans="1:14" s="124" customFormat="1" ht="12.75">
      <c r="A1242" s="123"/>
      <c r="D1242" s="141"/>
      <c r="E1242" s="123"/>
      <c r="G1242" s="123"/>
      <c r="H1242" s="142"/>
      <c r="J1242" s="123"/>
      <c r="M1242" s="142"/>
      <c r="N1242" s="157"/>
    </row>
    <row r="1243" spans="1:14" s="124" customFormat="1" ht="12.75">
      <c r="A1243" s="123"/>
      <c r="D1243" s="141"/>
      <c r="E1243" s="123"/>
      <c r="G1243" s="123"/>
      <c r="H1243" s="142"/>
      <c r="J1243" s="123"/>
      <c r="M1243" s="142"/>
      <c r="N1243" s="157"/>
    </row>
    <row r="1244" spans="1:14" s="124" customFormat="1" ht="12.75">
      <c r="A1244" s="123"/>
      <c r="D1244" s="141"/>
      <c r="E1244" s="123"/>
      <c r="G1244" s="123"/>
      <c r="H1244" s="142"/>
      <c r="J1244" s="123"/>
      <c r="M1244" s="142"/>
      <c r="N1244" s="157"/>
    </row>
    <row r="1245" spans="1:14" s="124" customFormat="1" ht="12.75">
      <c r="A1245" s="123"/>
      <c r="D1245" s="141"/>
      <c r="E1245" s="123"/>
      <c r="G1245" s="123"/>
      <c r="H1245" s="142"/>
      <c r="J1245" s="123"/>
      <c r="M1245" s="142"/>
      <c r="N1245" s="157"/>
    </row>
    <row r="1246" spans="1:14" s="124" customFormat="1" ht="12.75">
      <c r="A1246" s="123"/>
      <c r="D1246" s="141"/>
      <c r="E1246" s="123"/>
      <c r="G1246" s="123"/>
      <c r="H1246" s="142"/>
      <c r="J1246" s="123"/>
      <c r="M1246" s="142"/>
      <c r="N1246" s="157"/>
    </row>
    <row r="1247" spans="1:14" s="124" customFormat="1" ht="12.75">
      <c r="A1247" s="123"/>
      <c r="D1247" s="141"/>
      <c r="E1247" s="123"/>
      <c r="G1247" s="123"/>
      <c r="H1247" s="142"/>
      <c r="J1247" s="123"/>
      <c r="M1247" s="142"/>
      <c r="N1247" s="157"/>
    </row>
    <row r="1248" spans="1:14" s="124" customFormat="1" ht="12.75">
      <c r="A1248" s="123"/>
      <c r="D1248" s="141"/>
      <c r="E1248" s="123"/>
      <c r="G1248" s="123"/>
      <c r="H1248" s="142"/>
      <c r="J1248" s="123"/>
      <c r="M1248" s="142"/>
      <c r="N1248" s="157"/>
    </row>
    <row r="1249" spans="1:14" s="124" customFormat="1" ht="12.75">
      <c r="A1249" s="123"/>
      <c r="D1249" s="141"/>
      <c r="E1249" s="123"/>
      <c r="G1249" s="123"/>
      <c r="H1249" s="142"/>
      <c r="J1249" s="123"/>
      <c r="M1249" s="142"/>
      <c r="N1249" s="157"/>
    </row>
    <row r="1250" spans="1:14" s="124" customFormat="1" ht="12.75">
      <c r="A1250" s="123"/>
      <c r="D1250" s="141"/>
      <c r="E1250" s="123"/>
      <c r="G1250" s="123"/>
      <c r="H1250" s="142"/>
      <c r="J1250" s="123"/>
      <c r="M1250" s="142"/>
      <c r="N1250" s="157"/>
    </row>
    <row r="1251" spans="1:14" s="124" customFormat="1" ht="12.75">
      <c r="A1251" s="123"/>
      <c r="D1251" s="141"/>
      <c r="E1251" s="123"/>
      <c r="G1251" s="123"/>
      <c r="H1251" s="142"/>
      <c r="J1251" s="123"/>
      <c r="M1251" s="142"/>
      <c r="N1251" s="157"/>
    </row>
    <row r="1252" spans="1:14" s="124" customFormat="1" ht="12.75">
      <c r="A1252" s="123"/>
      <c r="D1252" s="141"/>
      <c r="E1252" s="123"/>
      <c r="G1252" s="123"/>
      <c r="H1252" s="142"/>
      <c r="J1252" s="123"/>
      <c r="M1252" s="142"/>
      <c r="N1252" s="157"/>
    </row>
    <row r="1253" spans="1:14" s="124" customFormat="1" ht="12.75">
      <c r="A1253" s="123"/>
      <c r="D1253" s="141"/>
      <c r="E1253" s="123"/>
      <c r="G1253" s="123"/>
      <c r="H1253" s="142"/>
      <c r="J1253" s="123"/>
      <c r="M1253" s="142"/>
      <c r="N1253" s="157"/>
    </row>
    <row r="1254" spans="1:14" s="124" customFormat="1" ht="12.75">
      <c r="A1254" s="123"/>
      <c r="D1254" s="141"/>
      <c r="E1254" s="123"/>
      <c r="G1254" s="123"/>
      <c r="H1254" s="142"/>
      <c r="J1254" s="123"/>
      <c r="M1254" s="142"/>
      <c r="N1254" s="157"/>
    </row>
    <row r="1255" spans="1:14" s="124" customFormat="1" ht="12.75">
      <c r="A1255" s="123"/>
      <c r="D1255" s="141"/>
      <c r="E1255" s="123"/>
      <c r="G1255" s="123"/>
      <c r="H1255" s="142"/>
      <c r="J1255" s="123"/>
      <c r="M1255" s="142"/>
      <c r="N1255" s="157"/>
    </row>
    <row r="1256" spans="1:14" s="124" customFormat="1" ht="12.75">
      <c r="A1256" s="123"/>
      <c r="D1256" s="141"/>
      <c r="E1256" s="123"/>
      <c r="G1256" s="123"/>
      <c r="H1256" s="142"/>
      <c r="J1256" s="123"/>
      <c r="M1256" s="142"/>
      <c r="N1256" s="157"/>
    </row>
    <row r="1257" spans="1:14" s="124" customFormat="1" ht="12.75">
      <c r="A1257" s="123"/>
      <c r="D1257" s="141"/>
      <c r="E1257" s="123"/>
      <c r="G1257" s="123"/>
      <c r="H1257" s="142"/>
      <c r="J1257" s="123"/>
      <c r="M1257" s="142"/>
      <c r="N1257" s="157"/>
    </row>
    <row r="1258" spans="1:14" s="124" customFormat="1" ht="12.75">
      <c r="A1258" s="123"/>
      <c r="D1258" s="141"/>
      <c r="E1258" s="123"/>
      <c r="G1258" s="123"/>
      <c r="H1258" s="142"/>
      <c r="J1258" s="123"/>
      <c r="M1258" s="142"/>
      <c r="N1258" s="157"/>
    </row>
    <row r="1259" spans="1:14" s="124" customFormat="1" ht="12.75">
      <c r="A1259" s="123"/>
      <c r="D1259" s="141"/>
      <c r="E1259" s="123"/>
      <c r="G1259" s="123"/>
      <c r="H1259" s="142"/>
      <c r="J1259" s="123"/>
      <c r="M1259" s="142"/>
      <c r="N1259" s="157"/>
    </row>
    <row r="1260" spans="1:14" s="124" customFormat="1" ht="12.75">
      <c r="A1260" s="123"/>
      <c r="D1260" s="141"/>
      <c r="E1260" s="123"/>
      <c r="G1260" s="123"/>
      <c r="H1260" s="142"/>
      <c r="J1260" s="123"/>
      <c r="M1260" s="142"/>
      <c r="N1260" s="157"/>
    </row>
    <row r="1261" spans="1:14" s="124" customFormat="1" ht="12.75">
      <c r="A1261" s="123"/>
      <c r="D1261" s="141"/>
      <c r="E1261" s="123"/>
      <c r="G1261" s="123"/>
      <c r="H1261" s="142"/>
      <c r="J1261" s="123"/>
      <c r="M1261" s="142"/>
      <c r="N1261" s="157"/>
    </row>
    <row r="1262" spans="1:14" s="124" customFormat="1" ht="12.75">
      <c r="A1262" s="123"/>
      <c r="D1262" s="141"/>
      <c r="E1262" s="123"/>
      <c r="G1262" s="123"/>
      <c r="H1262" s="142"/>
      <c r="J1262" s="123"/>
      <c r="M1262" s="142"/>
      <c r="N1262" s="157"/>
    </row>
    <row r="1263" spans="1:14" s="124" customFormat="1" ht="12.75">
      <c r="A1263" s="123"/>
      <c r="D1263" s="141"/>
      <c r="E1263" s="123"/>
      <c r="G1263" s="123"/>
      <c r="H1263" s="142"/>
      <c r="J1263" s="123"/>
      <c r="M1263" s="142"/>
      <c r="N1263" s="157"/>
    </row>
    <row r="1264" spans="1:14" s="124" customFormat="1" ht="12.75">
      <c r="A1264" s="123"/>
      <c r="D1264" s="141"/>
      <c r="E1264" s="123"/>
      <c r="G1264" s="123"/>
      <c r="H1264" s="142"/>
      <c r="J1264" s="123"/>
      <c r="M1264" s="142"/>
      <c r="N1264" s="157"/>
    </row>
    <row r="1265" spans="1:14" s="124" customFormat="1" ht="12.75">
      <c r="A1265" s="123"/>
      <c r="D1265" s="141"/>
      <c r="E1265" s="123"/>
      <c r="G1265" s="123"/>
      <c r="H1265" s="142"/>
      <c r="J1265" s="123"/>
      <c r="M1265" s="142"/>
      <c r="N1265" s="157"/>
    </row>
    <row r="1266" spans="1:14" s="124" customFormat="1" ht="12.75">
      <c r="A1266" s="123"/>
      <c r="D1266" s="141"/>
      <c r="E1266" s="123"/>
      <c r="G1266" s="123"/>
      <c r="H1266" s="142"/>
      <c r="J1266" s="123"/>
      <c r="M1266" s="142"/>
      <c r="N1266" s="157"/>
    </row>
    <row r="1267" spans="1:14" s="124" customFormat="1" ht="12.75">
      <c r="A1267" s="123"/>
      <c r="D1267" s="141"/>
      <c r="E1267" s="123"/>
      <c r="G1267" s="123"/>
      <c r="H1267" s="142"/>
      <c r="J1267" s="123"/>
      <c r="M1267" s="142"/>
      <c r="N1267" s="157"/>
    </row>
    <row r="1268" spans="1:14" s="124" customFormat="1" ht="12.75">
      <c r="A1268" s="123"/>
      <c r="D1268" s="141"/>
      <c r="E1268" s="123"/>
      <c r="G1268" s="123"/>
      <c r="H1268" s="142"/>
      <c r="J1268" s="123"/>
      <c r="M1268" s="142"/>
      <c r="N1268" s="157"/>
    </row>
    <row r="1269" spans="1:14" s="124" customFormat="1" ht="12.75">
      <c r="A1269" s="123"/>
      <c r="D1269" s="141"/>
      <c r="E1269" s="123"/>
      <c r="G1269" s="123"/>
      <c r="H1269" s="142"/>
      <c r="J1269" s="123"/>
      <c r="M1269" s="142"/>
      <c r="N1269" s="157"/>
    </row>
    <row r="1270" spans="1:14" s="124" customFormat="1" ht="12.75">
      <c r="A1270" s="123"/>
      <c r="D1270" s="141"/>
      <c r="E1270" s="123"/>
      <c r="G1270" s="123"/>
      <c r="H1270" s="142"/>
      <c r="J1270" s="123"/>
      <c r="M1270" s="142"/>
      <c r="N1270" s="157"/>
    </row>
    <row r="1271" spans="1:14" s="124" customFormat="1" ht="12.75">
      <c r="A1271" s="123"/>
      <c r="D1271" s="141"/>
      <c r="E1271" s="123"/>
      <c r="G1271" s="123"/>
      <c r="H1271" s="142"/>
      <c r="J1271" s="123"/>
      <c r="M1271" s="142"/>
      <c r="N1271" s="157"/>
    </row>
    <row r="1272" spans="1:14" s="124" customFormat="1" ht="12.75">
      <c r="A1272" s="123"/>
      <c r="D1272" s="141"/>
      <c r="E1272" s="123"/>
      <c r="G1272" s="123"/>
      <c r="H1272" s="142"/>
      <c r="J1272" s="123"/>
      <c r="M1272" s="142"/>
      <c r="N1272" s="157"/>
    </row>
    <row r="1273" spans="1:14" s="124" customFormat="1" ht="12.75">
      <c r="A1273" s="123"/>
      <c r="D1273" s="141"/>
      <c r="E1273" s="123"/>
      <c r="G1273" s="123"/>
      <c r="H1273" s="142"/>
      <c r="J1273" s="123"/>
      <c r="M1273" s="142"/>
      <c r="N1273" s="157"/>
    </row>
    <row r="1274" spans="1:14" s="124" customFormat="1" ht="12.75">
      <c r="A1274" s="123"/>
      <c r="D1274" s="141"/>
      <c r="E1274" s="123"/>
      <c r="G1274" s="123"/>
      <c r="H1274" s="142"/>
      <c r="J1274" s="123"/>
      <c r="M1274" s="142"/>
      <c r="N1274" s="157"/>
    </row>
    <row r="1275" spans="1:14" s="124" customFormat="1" ht="12.75">
      <c r="A1275" s="123"/>
      <c r="D1275" s="141"/>
      <c r="E1275" s="123"/>
      <c r="G1275" s="123"/>
      <c r="H1275" s="142"/>
      <c r="J1275" s="123"/>
      <c r="M1275" s="142"/>
      <c r="N1275" s="157"/>
    </row>
    <row r="1276" spans="1:14" s="124" customFormat="1" ht="12.75">
      <c r="A1276" s="123"/>
      <c r="D1276" s="141"/>
      <c r="E1276" s="123"/>
      <c r="G1276" s="123"/>
      <c r="H1276" s="142"/>
      <c r="J1276" s="123"/>
      <c r="M1276" s="142"/>
      <c r="N1276" s="157"/>
    </row>
    <row r="1277" spans="1:14" s="124" customFormat="1" ht="12.75">
      <c r="A1277" s="123"/>
      <c r="D1277" s="141"/>
      <c r="E1277" s="123"/>
      <c r="G1277" s="123"/>
      <c r="H1277" s="142"/>
      <c r="J1277" s="123"/>
      <c r="M1277" s="142"/>
      <c r="N1277" s="157"/>
    </row>
    <row r="1278" spans="1:14" s="124" customFormat="1" ht="12.75">
      <c r="A1278" s="123"/>
      <c r="D1278" s="141"/>
      <c r="E1278" s="123"/>
      <c r="G1278" s="123"/>
      <c r="H1278" s="142"/>
      <c r="J1278" s="123"/>
      <c r="M1278" s="142"/>
      <c r="N1278" s="157"/>
    </row>
    <row r="1279" spans="1:14" s="124" customFormat="1" ht="12.75">
      <c r="A1279" s="123"/>
      <c r="D1279" s="141"/>
      <c r="E1279" s="123"/>
      <c r="G1279" s="123"/>
      <c r="H1279" s="142"/>
      <c r="J1279" s="123"/>
      <c r="M1279" s="142"/>
      <c r="N1279" s="157"/>
    </row>
    <row r="1280" spans="1:14" s="124" customFormat="1" ht="12.75">
      <c r="A1280" s="123"/>
      <c r="D1280" s="141"/>
      <c r="E1280" s="123"/>
      <c r="G1280" s="123"/>
      <c r="H1280" s="142"/>
      <c r="J1280" s="123"/>
      <c r="M1280" s="142"/>
      <c r="N1280" s="157"/>
    </row>
    <row r="1281" spans="1:14" s="124" customFormat="1" ht="12.75">
      <c r="A1281" s="123"/>
      <c r="D1281" s="141"/>
      <c r="E1281" s="123"/>
      <c r="G1281" s="123"/>
      <c r="H1281" s="142"/>
      <c r="J1281" s="123"/>
      <c r="M1281" s="142"/>
      <c r="N1281" s="157"/>
    </row>
    <row r="1282" spans="1:14" s="124" customFormat="1" ht="12.75">
      <c r="A1282" s="123"/>
      <c r="D1282" s="141"/>
      <c r="E1282" s="123"/>
      <c r="G1282" s="123"/>
      <c r="H1282" s="142"/>
      <c r="J1282" s="123"/>
      <c r="M1282" s="142"/>
      <c r="N1282" s="157"/>
    </row>
    <row r="1283" spans="1:14" s="124" customFormat="1" ht="12.75">
      <c r="A1283" s="123"/>
      <c r="D1283" s="141"/>
      <c r="E1283" s="123"/>
      <c r="G1283" s="123"/>
      <c r="H1283" s="142"/>
      <c r="J1283" s="123"/>
      <c r="M1283" s="142"/>
      <c r="N1283" s="157"/>
    </row>
    <row r="1284" spans="1:14" s="124" customFormat="1" ht="12.75">
      <c r="A1284" s="123"/>
      <c r="D1284" s="141"/>
      <c r="E1284" s="123"/>
      <c r="G1284" s="123"/>
      <c r="H1284" s="142"/>
      <c r="J1284" s="123"/>
      <c r="M1284" s="142"/>
      <c r="N1284" s="157"/>
    </row>
    <row r="1285" spans="1:14" s="124" customFormat="1" ht="12.75">
      <c r="A1285" s="123"/>
      <c r="D1285" s="141"/>
      <c r="E1285" s="123"/>
      <c r="G1285" s="123"/>
      <c r="H1285" s="142"/>
      <c r="J1285" s="123"/>
      <c r="M1285" s="142"/>
      <c r="N1285" s="157"/>
    </row>
    <row r="1286" spans="1:14" s="124" customFormat="1" ht="12.75">
      <c r="A1286" s="123"/>
      <c r="D1286" s="141"/>
      <c r="E1286" s="123"/>
      <c r="G1286" s="123"/>
      <c r="H1286" s="142"/>
      <c r="J1286" s="123"/>
      <c r="M1286" s="142"/>
      <c r="N1286" s="157"/>
    </row>
    <row r="1287" spans="1:14" s="124" customFormat="1" ht="12.75">
      <c r="A1287" s="123"/>
      <c r="D1287" s="141"/>
      <c r="E1287" s="123"/>
      <c r="G1287" s="123"/>
      <c r="H1287" s="142"/>
      <c r="J1287" s="123"/>
      <c r="M1287" s="142"/>
      <c r="N1287" s="157"/>
    </row>
    <row r="1288" spans="1:14" s="124" customFormat="1" ht="12.75">
      <c r="A1288" s="123"/>
      <c r="D1288" s="141"/>
      <c r="E1288" s="123"/>
      <c r="G1288" s="123"/>
      <c r="H1288" s="142"/>
      <c r="J1288" s="123"/>
      <c r="M1288" s="142"/>
      <c r="N1288" s="157"/>
    </row>
    <row r="1289" spans="1:14" s="124" customFormat="1" ht="12.75">
      <c r="A1289" s="123"/>
      <c r="D1289" s="141"/>
      <c r="E1289" s="123"/>
      <c r="G1289" s="123"/>
      <c r="H1289" s="142"/>
      <c r="J1289" s="123"/>
      <c r="M1289" s="142"/>
      <c r="N1289" s="157"/>
    </row>
    <row r="1290" spans="1:14" s="124" customFormat="1" ht="12.75">
      <c r="A1290" s="123"/>
      <c r="D1290" s="141"/>
      <c r="E1290" s="123"/>
      <c r="G1290" s="123"/>
      <c r="H1290" s="142"/>
      <c r="J1290" s="123"/>
      <c r="M1290" s="142"/>
      <c r="N1290" s="157"/>
    </row>
    <row r="1291" spans="1:14" s="124" customFormat="1" ht="12.75">
      <c r="A1291" s="123"/>
      <c r="D1291" s="141"/>
      <c r="E1291" s="123"/>
      <c r="G1291" s="123"/>
      <c r="H1291" s="142"/>
      <c r="J1291" s="123"/>
      <c r="M1291" s="142"/>
      <c r="N1291" s="157"/>
    </row>
    <row r="1292" spans="1:14" s="124" customFormat="1" ht="12.75">
      <c r="A1292" s="123"/>
      <c r="D1292" s="141"/>
      <c r="E1292" s="123"/>
      <c r="G1292" s="123"/>
      <c r="H1292" s="142"/>
      <c r="J1292" s="123"/>
      <c r="M1292" s="142"/>
      <c r="N1292" s="157"/>
    </row>
    <row r="1293" spans="1:14" s="124" customFormat="1" ht="12.75">
      <c r="A1293" s="123"/>
      <c r="D1293" s="141"/>
      <c r="E1293" s="123"/>
      <c r="G1293" s="123"/>
      <c r="H1293" s="142"/>
      <c r="J1293" s="123"/>
      <c r="M1293" s="142"/>
      <c r="N1293" s="157"/>
    </row>
    <row r="1294" spans="1:14" s="124" customFormat="1" ht="12.75">
      <c r="A1294" s="123"/>
      <c r="D1294" s="141"/>
      <c r="E1294" s="123"/>
      <c r="G1294" s="123"/>
      <c r="H1294" s="142"/>
      <c r="J1294" s="123"/>
      <c r="M1294" s="142"/>
      <c r="N1294" s="157"/>
    </row>
    <row r="1295" spans="1:14" s="124" customFormat="1" ht="12.75">
      <c r="A1295" s="123"/>
      <c r="D1295" s="141"/>
      <c r="E1295" s="123"/>
      <c r="G1295" s="123"/>
      <c r="H1295" s="142"/>
      <c r="J1295" s="123"/>
      <c r="M1295" s="142"/>
      <c r="N1295" s="157"/>
    </row>
    <row r="1296" spans="1:14" s="124" customFormat="1" ht="12.75">
      <c r="A1296" s="123"/>
      <c r="D1296" s="141"/>
      <c r="E1296" s="123"/>
      <c r="G1296" s="123"/>
      <c r="H1296" s="142"/>
      <c r="J1296" s="123"/>
      <c r="M1296" s="142"/>
      <c r="N1296" s="157"/>
    </row>
    <row r="1297" spans="1:14" s="124" customFormat="1" ht="12.75">
      <c r="A1297" s="123"/>
      <c r="D1297" s="141"/>
      <c r="E1297" s="123"/>
      <c r="G1297" s="123"/>
      <c r="H1297" s="142"/>
      <c r="J1297" s="123"/>
      <c r="M1297" s="142"/>
      <c r="N1297" s="157"/>
    </row>
    <row r="1298" spans="1:14" s="124" customFormat="1" ht="12.75">
      <c r="A1298" s="123"/>
      <c r="D1298" s="141"/>
      <c r="E1298" s="123"/>
      <c r="G1298" s="123"/>
      <c r="H1298" s="142"/>
      <c r="J1298" s="123"/>
      <c r="M1298" s="142"/>
      <c r="N1298" s="157"/>
    </row>
    <row r="1299" spans="1:14" s="124" customFormat="1" ht="12.75">
      <c r="A1299" s="123"/>
      <c r="D1299" s="141"/>
      <c r="E1299" s="123"/>
      <c r="G1299" s="123"/>
      <c r="H1299" s="142"/>
      <c r="J1299" s="123"/>
      <c r="M1299" s="142"/>
      <c r="N1299" s="157"/>
    </row>
    <row r="1300" spans="1:14" s="124" customFormat="1" ht="12.75">
      <c r="A1300" s="123"/>
      <c r="D1300" s="141"/>
      <c r="E1300" s="123"/>
      <c r="G1300" s="123"/>
      <c r="H1300" s="142"/>
      <c r="J1300" s="123"/>
      <c r="M1300" s="142"/>
      <c r="N1300" s="157"/>
    </row>
    <row r="1301" spans="1:14" s="124" customFormat="1" ht="12.75">
      <c r="A1301" s="123"/>
      <c r="D1301" s="141"/>
      <c r="E1301" s="123"/>
      <c r="G1301" s="123"/>
      <c r="H1301" s="142"/>
      <c r="J1301" s="123"/>
      <c r="M1301" s="142"/>
      <c r="N1301" s="157"/>
    </row>
    <row r="1302" spans="1:14" s="124" customFormat="1" ht="12.75">
      <c r="A1302" s="123"/>
      <c r="D1302" s="141"/>
      <c r="E1302" s="123"/>
      <c r="G1302" s="123"/>
      <c r="H1302" s="142"/>
      <c r="J1302" s="123"/>
      <c r="M1302" s="142"/>
      <c r="N1302" s="157"/>
    </row>
    <row r="1303" spans="1:14" s="124" customFormat="1" ht="12.75">
      <c r="A1303" s="123"/>
      <c r="D1303" s="141"/>
      <c r="E1303" s="123"/>
      <c r="G1303" s="123"/>
      <c r="H1303" s="142"/>
      <c r="J1303" s="123"/>
      <c r="M1303" s="142"/>
      <c r="N1303" s="157"/>
    </row>
    <row r="1304" spans="1:14" s="124" customFormat="1" ht="12.75">
      <c r="A1304" s="123"/>
      <c r="D1304" s="141"/>
      <c r="E1304" s="123"/>
      <c r="G1304" s="123"/>
      <c r="H1304" s="142"/>
      <c r="J1304" s="123"/>
      <c r="M1304" s="142"/>
      <c r="N1304" s="157"/>
    </row>
    <row r="1305" spans="1:14" s="124" customFormat="1" ht="12.75">
      <c r="A1305" s="123"/>
      <c r="D1305" s="141"/>
      <c r="E1305" s="123"/>
      <c r="G1305" s="123"/>
      <c r="H1305" s="142"/>
      <c r="J1305" s="123"/>
      <c r="M1305" s="142"/>
      <c r="N1305" s="157"/>
    </row>
    <row r="1306" spans="1:14" s="124" customFormat="1" ht="12.75">
      <c r="A1306" s="123"/>
      <c r="D1306" s="141"/>
      <c r="E1306" s="123"/>
      <c r="G1306" s="123"/>
      <c r="H1306" s="142"/>
      <c r="J1306" s="123"/>
      <c r="M1306" s="142"/>
      <c r="N1306" s="157"/>
    </row>
    <row r="1307" spans="1:14" s="124" customFormat="1" ht="12.75">
      <c r="A1307" s="123"/>
      <c r="D1307" s="141"/>
      <c r="E1307" s="123"/>
      <c r="G1307" s="123"/>
      <c r="H1307" s="142"/>
      <c r="J1307" s="123"/>
      <c r="M1307" s="142"/>
      <c r="N1307" s="157"/>
    </row>
    <row r="1308" spans="1:14" s="124" customFormat="1" ht="12.75">
      <c r="A1308" s="123"/>
      <c r="D1308" s="141"/>
      <c r="E1308" s="123"/>
      <c r="G1308" s="123"/>
      <c r="H1308" s="142"/>
      <c r="J1308" s="123"/>
      <c r="M1308" s="142"/>
      <c r="N1308" s="157"/>
    </row>
    <row r="1309" spans="1:14" s="124" customFormat="1" ht="12.75">
      <c r="A1309" s="123"/>
      <c r="D1309" s="141"/>
      <c r="E1309" s="123"/>
      <c r="G1309" s="123"/>
      <c r="H1309" s="142"/>
      <c r="J1309" s="123"/>
      <c r="M1309" s="142"/>
      <c r="N1309" s="157"/>
    </row>
    <row r="1310" spans="1:14" s="124" customFormat="1" ht="12.75">
      <c r="A1310" s="123"/>
      <c r="D1310" s="141"/>
      <c r="E1310" s="123"/>
      <c r="G1310" s="123"/>
      <c r="H1310" s="142"/>
      <c r="J1310" s="123"/>
      <c r="M1310" s="142"/>
      <c r="N1310" s="157"/>
    </row>
    <row r="1311" spans="1:14" s="124" customFormat="1" ht="12.75">
      <c r="A1311" s="123"/>
      <c r="D1311" s="141"/>
      <c r="E1311" s="123"/>
      <c r="G1311" s="123"/>
      <c r="H1311" s="142"/>
      <c r="J1311" s="123"/>
      <c r="M1311" s="142"/>
      <c r="N1311" s="157"/>
    </row>
    <row r="1312" spans="1:14" s="124" customFormat="1" ht="12.75">
      <c r="A1312" s="123"/>
      <c r="D1312" s="141"/>
      <c r="E1312" s="123"/>
      <c r="G1312" s="123"/>
      <c r="H1312" s="142"/>
      <c r="J1312" s="123"/>
      <c r="M1312" s="142"/>
      <c r="N1312" s="157"/>
    </row>
    <row r="1313" spans="1:14" s="124" customFormat="1" ht="12.75">
      <c r="A1313" s="123"/>
      <c r="D1313" s="141"/>
      <c r="E1313" s="123"/>
      <c r="G1313" s="123"/>
      <c r="H1313" s="142"/>
      <c r="J1313" s="123"/>
      <c r="M1313" s="142"/>
      <c r="N1313" s="157"/>
    </row>
    <row r="1314" spans="1:14" s="124" customFormat="1" ht="12.75">
      <c r="A1314" s="123"/>
      <c r="D1314" s="141"/>
      <c r="E1314" s="123"/>
      <c r="G1314" s="123"/>
      <c r="H1314" s="142"/>
      <c r="J1314" s="123"/>
      <c r="M1314" s="142"/>
      <c r="N1314" s="157"/>
    </row>
    <row r="1315" spans="1:14" s="124" customFormat="1" ht="12.75">
      <c r="A1315" s="123"/>
      <c r="D1315" s="141"/>
      <c r="E1315" s="123"/>
      <c r="G1315" s="123"/>
      <c r="H1315" s="142"/>
      <c r="J1315" s="123"/>
      <c r="M1315" s="142"/>
      <c r="N1315" s="157"/>
    </row>
    <row r="1316" spans="1:14" s="124" customFormat="1" ht="12.75">
      <c r="A1316" s="123"/>
      <c r="D1316" s="141"/>
      <c r="E1316" s="123"/>
      <c r="G1316" s="123"/>
      <c r="H1316" s="142"/>
      <c r="J1316" s="123"/>
      <c r="M1316" s="142"/>
      <c r="N1316" s="157"/>
    </row>
    <row r="1317" spans="1:14" s="124" customFormat="1" ht="12.75">
      <c r="A1317" s="123"/>
      <c r="D1317" s="141"/>
      <c r="E1317" s="123"/>
      <c r="G1317" s="123"/>
      <c r="H1317" s="142"/>
      <c r="J1317" s="123"/>
      <c r="M1317" s="142"/>
      <c r="N1317" s="157"/>
    </row>
    <row r="1318" spans="1:14" s="124" customFormat="1" ht="12.75">
      <c r="A1318" s="123"/>
      <c r="D1318" s="141"/>
      <c r="E1318" s="123"/>
      <c r="G1318" s="123"/>
      <c r="H1318" s="142"/>
      <c r="J1318" s="123"/>
      <c r="M1318" s="142"/>
      <c r="N1318" s="157"/>
    </row>
    <row r="1319" spans="1:14" s="124" customFormat="1" ht="12.75">
      <c r="A1319" s="123"/>
      <c r="D1319" s="141"/>
      <c r="E1319" s="123"/>
      <c r="G1319" s="123"/>
      <c r="H1319" s="142"/>
      <c r="J1319" s="123"/>
      <c r="M1319" s="142"/>
      <c r="N1319" s="157"/>
    </row>
    <row r="1320" spans="1:14" s="124" customFormat="1" ht="12.75">
      <c r="A1320" s="123"/>
      <c r="D1320" s="141"/>
      <c r="E1320" s="123"/>
      <c r="G1320" s="123"/>
      <c r="H1320" s="142"/>
      <c r="J1320" s="123"/>
      <c r="M1320" s="142"/>
      <c r="N1320" s="157"/>
    </row>
    <row r="1321" spans="1:14" s="124" customFormat="1" ht="12.75">
      <c r="A1321" s="123"/>
      <c r="D1321" s="141"/>
      <c r="E1321" s="123"/>
      <c r="G1321" s="123"/>
      <c r="H1321" s="142"/>
      <c r="J1321" s="123"/>
      <c r="M1321" s="142"/>
      <c r="N1321" s="157"/>
    </row>
    <row r="1322" spans="1:14" s="124" customFormat="1" ht="12.75">
      <c r="A1322" s="123"/>
      <c r="D1322" s="141"/>
      <c r="E1322" s="123"/>
      <c r="G1322" s="123"/>
      <c r="H1322" s="142"/>
      <c r="J1322" s="123"/>
      <c r="M1322" s="142"/>
      <c r="N1322" s="157"/>
    </row>
    <row r="1323" spans="1:14" s="124" customFormat="1" ht="12.75">
      <c r="A1323" s="123"/>
      <c r="D1323" s="141"/>
      <c r="E1323" s="123"/>
      <c r="G1323" s="123"/>
      <c r="H1323" s="142"/>
      <c r="J1323" s="123"/>
      <c r="M1323" s="142"/>
      <c r="N1323" s="157"/>
    </row>
    <row r="1324" spans="1:14" s="124" customFormat="1" ht="12.75">
      <c r="A1324" s="123"/>
      <c r="D1324" s="141"/>
      <c r="E1324" s="123"/>
      <c r="G1324" s="123"/>
      <c r="H1324" s="142"/>
      <c r="J1324" s="123"/>
      <c r="M1324" s="142"/>
      <c r="N1324" s="157"/>
    </row>
    <row r="1325" spans="1:14" s="124" customFormat="1" ht="12.75">
      <c r="A1325" s="123"/>
      <c r="D1325" s="141"/>
      <c r="E1325" s="123"/>
      <c r="G1325" s="123"/>
      <c r="H1325" s="142"/>
      <c r="J1325" s="123"/>
      <c r="M1325" s="142"/>
      <c r="N1325" s="157"/>
    </row>
    <row r="1326" spans="1:14" s="124" customFormat="1" ht="12.75">
      <c r="A1326" s="123"/>
      <c r="D1326" s="141"/>
      <c r="E1326" s="123"/>
      <c r="G1326" s="123"/>
      <c r="H1326" s="142"/>
      <c r="J1326" s="123"/>
      <c r="M1326" s="142"/>
      <c r="N1326" s="157"/>
    </row>
    <row r="1327" spans="1:14" s="124" customFormat="1" ht="12.75">
      <c r="A1327" s="123"/>
      <c r="D1327" s="141"/>
      <c r="E1327" s="123"/>
      <c r="G1327" s="123"/>
      <c r="H1327" s="142"/>
      <c r="J1327" s="123"/>
      <c r="M1327" s="142"/>
      <c r="N1327" s="157"/>
    </row>
    <row r="1328" spans="1:14" s="124" customFormat="1" ht="12.75">
      <c r="A1328" s="123"/>
      <c r="D1328" s="141"/>
      <c r="E1328" s="123"/>
      <c r="G1328" s="123"/>
      <c r="H1328" s="142"/>
      <c r="J1328" s="123"/>
      <c r="M1328" s="142"/>
      <c r="N1328" s="157"/>
    </row>
    <row r="1329" spans="1:14" s="124" customFormat="1" ht="12.75">
      <c r="A1329" s="123"/>
      <c r="D1329" s="141"/>
      <c r="E1329" s="123"/>
      <c r="G1329" s="123"/>
      <c r="H1329" s="142"/>
      <c r="J1329" s="123"/>
      <c r="M1329" s="142"/>
      <c r="N1329" s="157"/>
    </row>
    <row r="1330" spans="1:14" s="124" customFormat="1" ht="12.75">
      <c r="A1330" s="123"/>
      <c r="D1330" s="141"/>
      <c r="E1330" s="123"/>
      <c r="G1330" s="123"/>
      <c r="H1330" s="142"/>
      <c r="J1330" s="123"/>
      <c r="M1330" s="142"/>
      <c r="N1330" s="157"/>
    </row>
    <row r="1331" spans="1:14" s="124" customFormat="1" ht="12.75">
      <c r="A1331" s="123"/>
      <c r="D1331" s="141"/>
      <c r="E1331" s="123"/>
      <c r="G1331" s="123"/>
      <c r="H1331" s="142"/>
      <c r="J1331" s="123"/>
      <c r="M1331" s="142"/>
      <c r="N1331" s="157"/>
    </row>
    <row r="1332" spans="1:14" s="124" customFormat="1" ht="12.75">
      <c r="A1332" s="123"/>
      <c r="D1332" s="141"/>
      <c r="E1332" s="123"/>
      <c r="G1332" s="123"/>
      <c r="H1332" s="142"/>
      <c r="J1332" s="123"/>
      <c r="M1332" s="142"/>
      <c r="N1332" s="157"/>
    </row>
    <row r="1333" spans="1:14" s="124" customFormat="1" ht="12.75">
      <c r="A1333" s="123"/>
      <c r="D1333" s="141"/>
      <c r="E1333" s="123"/>
      <c r="G1333" s="123"/>
      <c r="H1333" s="142"/>
      <c r="J1333" s="123"/>
      <c r="M1333" s="142"/>
      <c r="N1333" s="157"/>
    </row>
    <row r="1334" spans="1:14" s="124" customFormat="1" ht="12.75">
      <c r="A1334" s="123"/>
      <c r="D1334" s="141"/>
      <c r="E1334" s="123"/>
      <c r="G1334" s="123"/>
      <c r="H1334" s="142"/>
      <c r="J1334" s="123"/>
      <c r="M1334" s="142"/>
      <c r="N1334" s="157"/>
    </row>
    <row r="1335" spans="1:14" s="124" customFormat="1" ht="12.75">
      <c r="A1335" s="123"/>
      <c r="D1335" s="141"/>
      <c r="E1335" s="123"/>
      <c r="G1335" s="123"/>
      <c r="H1335" s="142"/>
      <c r="J1335" s="123"/>
      <c r="M1335" s="142"/>
      <c r="N1335" s="157"/>
    </row>
    <row r="1336" spans="1:14" s="124" customFormat="1" ht="12.75">
      <c r="A1336" s="123"/>
      <c r="D1336" s="141"/>
      <c r="E1336" s="123"/>
      <c r="G1336" s="123"/>
      <c r="H1336" s="142"/>
      <c r="J1336" s="123"/>
      <c r="M1336" s="142"/>
      <c r="N1336" s="157"/>
    </row>
    <row r="1337" spans="1:14" s="124" customFormat="1" ht="12.75">
      <c r="A1337" s="123"/>
      <c r="D1337" s="141"/>
      <c r="E1337" s="123"/>
      <c r="G1337" s="123"/>
      <c r="H1337" s="142"/>
      <c r="J1337" s="123"/>
      <c r="M1337" s="142"/>
      <c r="N1337" s="157"/>
    </row>
    <row r="1338" spans="1:14" s="124" customFormat="1" ht="12.75">
      <c r="A1338" s="123"/>
      <c r="D1338" s="141"/>
      <c r="E1338" s="123"/>
      <c r="G1338" s="123"/>
      <c r="H1338" s="142"/>
      <c r="J1338" s="123"/>
      <c r="M1338" s="142"/>
      <c r="N1338" s="157"/>
    </row>
    <row r="1339" spans="1:14" s="124" customFormat="1" ht="12.75">
      <c r="A1339" s="123"/>
      <c r="D1339" s="141"/>
      <c r="E1339" s="123"/>
      <c r="G1339" s="123"/>
      <c r="H1339" s="142"/>
      <c r="J1339" s="123"/>
      <c r="M1339" s="142"/>
      <c r="N1339" s="157"/>
    </row>
    <row r="1340" spans="1:14" s="124" customFormat="1" ht="12.75">
      <c r="A1340" s="123"/>
      <c r="D1340" s="141"/>
      <c r="E1340" s="123"/>
      <c r="G1340" s="123"/>
      <c r="H1340" s="142"/>
      <c r="J1340" s="123"/>
      <c r="M1340" s="142"/>
      <c r="N1340" s="157"/>
    </row>
    <row r="1341" spans="1:14" s="124" customFormat="1" ht="12.75">
      <c r="A1341" s="123"/>
      <c r="D1341" s="141"/>
      <c r="E1341" s="123"/>
      <c r="G1341" s="123"/>
      <c r="H1341" s="142"/>
      <c r="J1341" s="123"/>
      <c r="M1341" s="142"/>
      <c r="N1341" s="157"/>
    </row>
    <row r="1342" spans="1:14" s="124" customFormat="1" ht="12.75">
      <c r="A1342" s="123"/>
      <c r="D1342" s="141"/>
      <c r="E1342" s="123"/>
      <c r="G1342" s="123"/>
      <c r="H1342" s="142"/>
      <c r="J1342" s="123"/>
      <c r="M1342" s="142"/>
      <c r="N1342" s="157"/>
    </row>
    <row r="1343" spans="1:14" s="124" customFormat="1" ht="12.75">
      <c r="A1343" s="123"/>
      <c r="D1343" s="141"/>
      <c r="E1343" s="123"/>
      <c r="G1343" s="123"/>
      <c r="H1343" s="142"/>
      <c r="J1343" s="123"/>
      <c r="M1343" s="142"/>
      <c r="N1343" s="157"/>
    </row>
    <row r="1344" spans="1:14" s="124" customFormat="1" ht="12.75">
      <c r="A1344" s="123"/>
      <c r="D1344" s="141"/>
      <c r="E1344" s="123"/>
      <c r="G1344" s="123"/>
      <c r="H1344" s="142"/>
      <c r="J1344" s="123"/>
      <c r="M1344" s="142"/>
      <c r="N1344" s="157"/>
    </row>
    <row r="1345" spans="1:14" s="124" customFormat="1" ht="12.75">
      <c r="A1345" s="123"/>
      <c r="D1345" s="141"/>
      <c r="E1345" s="123"/>
      <c r="G1345" s="123"/>
      <c r="H1345" s="142"/>
      <c r="J1345" s="123"/>
      <c r="M1345" s="142"/>
      <c r="N1345" s="157"/>
    </row>
    <row r="1346" spans="1:14" s="124" customFormat="1" ht="12.75">
      <c r="A1346" s="123"/>
      <c r="D1346" s="141"/>
      <c r="E1346" s="123"/>
      <c r="G1346" s="123"/>
      <c r="H1346" s="142"/>
      <c r="J1346" s="123"/>
      <c r="M1346" s="142"/>
      <c r="N1346" s="157"/>
    </row>
    <row r="1347" spans="1:14" s="124" customFormat="1" ht="12.75">
      <c r="A1347" s="123"/>
      <c r="D1347" s="141"/>
      <c r="E1347" s="123"/>
      <c r="G1347" s="123"/>
      <c r="H1347" s="142"/>
      <c r="J1347" s="123"/>
      <c r="M1347" s="142"/>
      <c r="N1347" s="157"/>
    </row>
    <row r="1348" spans="1:14" s="124" customFormat="1" ht="12.75">
      <c r="A1348" s="123"/>
      <c r="D1348" s="141"/>
      <c r="E1348" s="123"/>
      <c r="G1348" s="123"/>
      <c r="H1348" s="142"/>
      <c r="J1348" s="123"/>
      <c r="M1348" s="142"/>
      <c r="N1348" s="157"/>
    </row>
    <row r="1349" spans="1:14" s="124" customFormat="1" ht="12.75">
      <c r="A1349" s="123"/>
      <c r="D1349" s="141"/>
      <c r="E1349" s="123"/>
      <c r="G1349" s="123"/>
      <c r="H1349" s="142"/>
      <c r="J1349" s="123"/>
      <c r="M1349" s="142"/>
      <c r="N1349" s="157"/>
    </row>
    <row r="1350" spans="1:14" s="124" customFormat="1" ht="12.75">
      <c r="A1350" s="123"/>
      <c r="D1350" s="141"/>
      <c r="E1350" s="123"/>
      <c r="G1350" s="123"/>
      <c r="H1350" s="142"/>
      <c r="J1350" s="123"/>
      <c r="M1350" s="142"/>
      <c r="N1350" s="157"/>
    </row>
    <row r="1351" spans="1:14" s="124" customFormat="1" ht="12.75">
      <c r="A1351" s="123"/>
      <c r="D1351" s="141"/>
      <c r="E1351" s="123"/>
      <c r="G1351" s="123"/>
      <c r="H1351" s="142"/>
      <c r="J1351" s="123"/>
      <c r="M1351" s="142"/>
      <c r="N1351" s="157"/>
    </row>
    <row r="1352" spans="1:14" s="124" customFormat="1" ht="12.75">
      <c r="A1352" s="123"/>
      <c r="D1352" s="141"/>
      <c r="E1352" s="123"/>
      <c r="G1352" s="123"/>
      <c r="H1352" s="142"/>
      <c r="J1352" s="123"/>
      <c r="M1352" s="142"/>
      <c r="N1352" s="157"/>
    </row>
    <row r="1353" spans="1:14" s="124" customFormat="1" ht="12.75">
      <c r="A1353" s="123"/>
      <c r="D1353" s="141"/>
      <c r="E1353" s="123"/>
      <c r="G1353" s="123"/>
      <c r="H1353" s="142"/>
      <c r="J1353" s="123"/>
      <c r="M1353" s="142"/>
      <c r="N1353" s="157"/>
    </row>
    <row r="1354" spans="1:14" s="124" customFormat="1" ht="12.75">
      <c r="A1354" s="123"/>
      <c r="D1354" s="141"/>
      <c r="E1354" s="123"/>
      <c r="G1354" s="123"/>
      <c r="H1354" s="142"/>
      <c r="J1354" s="123"/>
      <c r="M1354" s="142"/>
      <c r="N1354" s="157"/>
    </row>
    <row r="1355" spans="1:14" s="124" customFormat="1" ht="12.75">
      <c r="A1355" s="123"/>
      <c r="D1355" s="141"/>
      <c r="E1355" s="123"/>
      <c r="G1355" s="123"/>
      <c r="H1355" s="142"/>
      <c r="J1355" s="123"/>
      <c r="M1355" s="142"/>
      <c r="N1355" s="157"/>
    </row>
    <row r="1356" spans="1:14" s="124" customFormat="1" ht="12.75">
      <c r="A1356" s="123"/>
      <c r="D1356" s="141"/>
      <c r="E1356" s="123"/>
      <c r="G1356" s="123"/>
      <c r="H1356" s="142"/>
      <c r="J1356" s="123"/>
      <c r="M1356" s="142"/>
      <c r="N1356" s="157"/>
    </row>
    <row r="1357" spans="1:14" s="124" customFormat="1" ht="12.75">
      <c r="A1357" s="123"/>
      <c r="D1357" s="141"/>
      <c r="E1357" s="123"/>
      <c r="G1357" s="123"/>
      <c r="H1357" s="142"/>
      <c r="J1357" s="123"/>
      <c r="M1357" s="142"/>
      <c r="N1357" s="157"/>
    </row>
    <row r="1358" spans="1:14" s="124" customFormat="1" ht="12.75">
      <c r="A1358" s="123"/>
      <c r="D1358" s="141"/>
      <c r="E1358" s="123"/>
      <c r="G1358" s="123"/>
      <c r="H1358" s="142"/>
      <c r="J1358" s="123"/>
      <c r="M1358" s="142"/>
      <c r="N1358" s="157"/>
    </row>
    <row r="1359" spans="1:14" s="124" customFormat="1" ht="12.75">
      <c r="A1359" s="123"/>
      <c r="D1359" s="141"/>
      <c r="E1359" s="123"/>
      <c r="G1359" s="123"/>
      <c r="H1359" s="142"/>
      <c r="J1359" s="123"/>
      <c r="M1359" s="142"/>
      <c r="N1359" s="157"/>
    </row>
    <row r="1360" spans="1:14" s="124" customFormat="1" ht="12.75">
      <c r="A1360" s="123"/>
      <c r="D1360" s="141"/>
      <c r="E1360" s="123"/>
      <c r="G1360" s="123"/>
      <c r="H1360" s="142"/>
      <c r="J1360" s="123"/>
      <c r="M1360" s="142"/>
      <c r="N1360" s="157"/>
    </row>
    <row r="1361" spans="1:14" s="124" customFormat="1" ht="12.75">
      <c r="A1361" s="123"/>
      <c r="D1361" s="141"/>
      <c r="E1361" s="123"/>
      <c r="G1361" s="123"/>
      <c r="H1361" s="142"/>
      <c r="J1361" s="123"/>
      <c r="M1361" s="142"/>
      <c r="N1361" s="157"/>
    </row>
    <row r="1362" spans="1:14" s="124" customFormat="1" ht="12.75">
      <c r="A1362" s="123"/>
      <c r="D1362" s="141"/>
      <c r="E1362" s="123"/>
      <c r="G1362" s="123"/>
      <c r="H1362" s="142"/>
      <c r="J1362" s="123"/>
      <c r="M1362" s="142"/>
      <c r="N1362" s="157"/>
    </row>
    <row r="1363" spans="1:14" s="124" customFormat="1" ht="12.75">
      <c r="A1363" s="123"/>
      <c r="D1363" s="141"/>
      <c r="E1363" s="123"/>
      <c r="G1363" s="123"/>
      <c r="H1363" s="142"/>
      <c r="J1363" s="123"/>
      <c r="M1363" s="142"/>
      <c r="N1363" s="157"/>
    </row>
    <row r="1364" spans="1:14" s="124" customFormat="1" ht="12.75">
      <c r="A1364" s="123"/>
      <c r="D1364" s="141"/>
      <c r="E1364" s="123"/>
      <c r="G1364" s="123"/>
      <c r="H1364" s="142"/>
      <c r="J1364" s="123"/>
      <c r="M1364" s="142"/>
      <c r="N1364" s="157"/>
    </row>
    <row r="1365" spans="1:14" s="124" customFormat="1" ht="12.75">
      <c r="A1365" s="123"/>
      <c r="D1365" s="141"/>
      <c r="E1365" s="123"/>
      <c r="G1365" s="123"/>
      <c r="H1365" s="142"/>
      <c r="J1365" s="123"/>
      <c r="M1365" s="142"/>
      <c r="N1365" s="157"/>
    </row>
    <row r="1366" spans="1:14" s="124" customFormat="1" ht="12.75">
      <c r="A1366" s="123"/>
      <c r="D1366" s="141"/>
      <c r="E1366" s="123"/>
      <c r="G1366" s="123"/>
      <c r="H1366" s="142"/>
      <c r="J1366" s="123"/>
      <c r="M1366" s="142"/>
      <c r="N1366" s="157"/>
    </row>
    <row r="1367" spans="1:14" s="124" customFormat="1" ht="12.75">
      <c r="A1367" s="123"/>
      <c r="D1367" s="141"/>
      <c r="E1367" s="123"/>
      <c r="G1367" s="123"/>
      <c r="H1367" s="142"/>
      <c r="J1367" s="123"/>
      <c r="M1367" s="142"/>
      <c r="N1367" s="157"/>
    </row>
    <row r="1368" spans="1:14" s="124" customFormat="1" ht="12.75">
      <c r="A1368" s="123"/>
      <c r="D1368" s="141"/>
      <c r="E1368" s="123"/>
      <c r="G1368" s="123"/>
      <c r="H1368" s="142"/>
      <c r="J1368" s="123"/>
      <c r="M1368" s="142"/>
      <c r="N1368" s="157"/>
    </row>
    <row r="1369" spans="1:14" s="124" customFormat="1" ht="12.75">
      <c r="A1369" s="123"/>
      <c r="D1369" s="141"/>
      <c r="E1369" s="123"/>
      <c r="G1369" s="123"/>
      <c r="H1369" s="142"/>
      <c r="J1369" s="123"/>
      <c r="M1369" s="142"/>
      <c r="N1369" s="157"/>
    </row>
    <row r="1370" spans="1:14" s="124" customFormat="1" ht="12.75">
      <c r="A1370" s="123"/>
      <c r="D1370" s="141"/>
      <c r="E1370" s="123"/>
      <c r="G1370" s="123"/>
      <c r="H1370" s="142"/>
      <c r="J1370" s="123"/>
      <c r="M1370" s="142"/>
      <c r="N1370" s="157"/>
    </row>
    <row r="1371" spans="1:14" s="124" customFormat="1" ht="12.75">
      <c r="A1371" s="123"/>
      <c r="D1371" s="141"/>
      <c r="E1371" s="123"/>
      <c r="G1371" s="123"/>
      <c r="H1371" s="142"/>
      <c r="J1371" s="123"/>
      <c r="M1371" s="142"/>
      <c r="N1371" s="157"/>
    </row>
    <row r="1372" spans="1:14" s="124" customFormat="1" ht="12.75">
      <c r="A1372" s="123"/>
      <c r="D1372" s="141"/>
      <c r="E1372" s="123"/>
      <c r="G1372" s="123"/>
      <c r="H1372" s="142"/>
      <c r="J1372" s="123"/>
      <c r="M1372" s="142"/>
      <c r="N1372" s="157"/>
    </row>
    <row r="1373" spans="1:14" s="124" customFormat="1" ht="12.75">
      <c r="A1373" s="123"/>
      <c r="D1373" s="141"/>
      <c r="E1373" s="123"/>
      <c r="G1373" s="123"/>
      <c r="H1373" s="142"/>
      <c r="J1373" s="123"/>
      <c r="M1373" s="142"/>
      <c r="N1373" s="157"/>
    </row>
    <row r="1374" spans="1:14" s="124" customFormat="1" ht="12.75">
      <c r="A1374" s="123"/>
      <c r="D1374" s="141"/>
      <c r="E1374" s="123"/>
      <c r="G1374" s="123"/>
      <c r="H1374" s="142"/>
      <c r="J1374" s="123"/>
      <c r="M1374" s="142"/>
      <c r="N1374" s="157"/>
    </row>
    <row r="1375" spans="1:14" s="124" customFormat="1" ht="12.75">
      <c r="A1375" s="123"/>
      <c r="D1375" s="141"/>
      <c r="E1375" s="123"/>
      <c r="G1375" s="123"/>
      <c r="H1375" s="142"/>
      <c r="J1375" s="123"/>
      <c r="M1375" s="142"/>
      <c r="N1375" s="157"/>
    </row>
    <row r="1376" spans="1:14" s="124" customFormat="1" ht="12.75">
      <c r="A1376" s="123"/>
      <c r="D1376" s="141"/>
      <c r="E1376" s="123"/>
      <c r="G1376" s="123"/>
      <c r="H1376" s="142"/>
      <c r="J1376" s="123"/>
      <c r="M1376" s="142"/>
      <c r="N1376" s="157"/>
    </row>
    <row r="1377" spans="1:14" s="124" customFormat="1" ht="12.75">
      <c r="A1377" s="123"/>
      <c r="D1377" s="141"/>
      <c r="E1377" s="123"/>
      <c r="G1377" s="123"/>
      <c r="H1377" s="142"/>
      <c r="J1377" s="123"/>
      <c r="M1377" s="142"/>
      <c r="N1377" s="157"/>
    </row>
    <row r="1378" spans="1:14" s="124" customFormat="1" ht="12.75">
      <c r="A1378" s="123"/>
      <c r="D1378" s="141"/>
      <c r="E1378" s="123"/>
      <c r="G1378" s="123"/>
      <c r="H1378" s="142"/>
      <c r="J1378" s="123"/>
      <c r="M1378" s="142"/>
      <c r="N1378" s="157"/>
    </row>
    <row r="1379" spans="1:14" s="124" customFormat="1" ht="12.75">
      <c r="A1379" s="123"/>
      <c r="D1379" s="141"/>
      <c r="E1379" s="123"/>
      <c r="G1379" s="123"/>
      <c r="H1379" s="142"/>
      <c r="J1379" s="123"/>
      <c r="M1379" s="142"/>
      <c r="N1379" s="157"/>
    </row>
    <row r="1380" spans="1:14" s="124" customFormat="1" ht="12.75">
      <c r="A1380" s="123"/>
      <c r="D1380" s="141"/>
      <c r="E1380" s="123"/>
      <c r="G1380" s="123"/>
      <c r="H1380" s="142"/>
      <c r="J1380" s="123"/>
      <c r="M1380" s="142"/>
      <c r="N1380" s="157"/>
    </row>
    <row r="1381" spans="1:14" s="124" customFormat="1" ht="12.75">
      <c r="A1381" s="123"/>
      <c r="D1381" s="141"/>
      <c r="E1381" s="123"/>
      <c r="G1381" s="123"/>
      <c r="H1381" s="142"/>
      <c r="J1381" s="123"/>
      <c r="M1381" s="142"/>
      <c r="N1381" s="157"/>
    </row>
    <row r="1382" spans="1:14" s="124" customFormat="1" ht="12.75">
      <c r="A1382" s="123"/>
      <c r="D1382" s="141"/>
      <c r="E1382" s="123"/>
      <c r="G1382" s="123"/>
      <c r="H1382" s="142"/>
      <c r="J1382" s="123"/>
      <c r="M1382" s="142"/>
      <c r="N1382" s="157"/>
    </row>
    <row r="1383" spans="1:14" s="124" customFormat="1" ht="12.75">
      <c r="A1383" s="123"/>
      <c r="D1383" s="141"/>
      <c r="E1383" s="123"/>
      <c r="G1383" s="123"/>
      <c r="H1383" s="142"/>
      <c r="J1383" s="123"/>
      <c r="M1383" s="142"/>
      <c r="N1383" s="157"/>
    </row>
    <row r="1384" spans="1:14" s="124" customFormat="1" ht="12.75">
      <c r="A1384" s="123"/>
      <c r="D1384" s="141"/>
      <c r="E1384" s="123"/>
      <c r="G1384" s="123"/>
      <c r="H1384" s="142"/>
      <c r="J1384" s="123"/>
      <c r="M1384" s="142"/>
      <c r="N1384" s="157"/>
    </row>
    <row r="1385" spans="1:14" s="124" customFormat="1" ht="12.75">
      <c r="A1385" s="123"/>
      <c r="D1385" s="141"/>
      <c r="E1385" s="123"/>
      <c r="G1385" s="123"/>
      <c r="H1385" s="142"/>
      <c r="J1385" s="123"/>
      <c r="M1385" s="142"/>
      <c r="N1385" s="157"/>
    </row>
    <row r="1386" spans="1:14" s="124" customFormat="1" ht="12.75">
      <c r="A1386" s="123"/>
      <c r="D1386" s="141"/>
      <c r="E1386" s="123"/>
      <c r="G1386" s="123"/>
      <c r="H1386" s="142"/>
      <c r="J1386" s="123"/>
      <c r="M1386" s="142"/>
      <c r="N1386" s="157"/>
    </row>
    <row r="1387" spans="1:14" s="124" customFormat="1" ht="12.75">
      <c r="A1387" s="123"/>
      <c r="D1387" s="141"/>
      <c r="E1387" s="123"/>
      <c r="G1387" s="123"/>
      <c r="H1387" s="142"/>
      <c r="J1387" s="123"/>
      <c r="M1387" s="142"/>
      <c r="N1387" s="157"/>
    </row>
    <row r="1388" spans="1:14" s="124" customFormat="1" ht="12.75">
      <c r="A1388" s="123"/>
      <c r="D1388" s="141"/>
      <c r="E1388" s="123"/>
      <c r="G1388" s="123"/>
      <c r="H1388" s="142"/>
      <c r="J1388" s="123"/>
      <c r="M1388" s="142"/>
      <c r="N1388" s="157"/>
    </row>
    <row r="1389" spans="1:14" s="124" customFormat="1" ht="12.75">
      <c r="A1389" s="123"/>
      <c r="D1389" s="141"/>
      <c r="E1389" s="123"/>
      <c r="G1389" s="123"/>
      <c r="H1389" s="142"/>
      <c r="J1389" s="123"/>
      <c r="M1389" s="142"/>
      <c r="N1389" s="157"/>
    </row>
    <row r="1390" spans="1:14" s="124" customFormat="1" ht="12.75">
      <c r="A1390" s="123"/>
      <c r="D1390" s="141"/>
      <c r="E1390" s="123"/>
      <c r="G1390" s="123"/>
      <c r="H1390" s="142"/>
      <c r="J1390" s="123"/>
      <c r="M1390" s="142"/>
      <c r="N1390" s="157"/>
    </row>
    <row r="1391" spans="1:14" s="124" customFormat="1" ht="12.75">
      <c r="A1391" s="123"/>
      <c r="D1391" s="141"/>
      <c r="E1391" s="123"/>
      <c r="G1391" s="123"/>
      <c r="H1391" s="142"/>
      <c r="J1391" s="123"/>
      <c r="M1391" s="142"/>
      <c r="N1391" s="157"/>
    </row>
    <row r="1392" spans="1:14" s="124" customFormat="1" ht="12.75">
      <c r="A1392" s="123"/>
      <c r="D1392" s="141"/>
      <c r="E1392" s="123"/>
      <c r="G1392" s="123"/>
      <c r="H1392" s="142"/>
      <c r="J1392" s="123"/>
      <c r="M1392" s="142"/>
      <c r="N1392" s="157"/>
    </row>
    <row r="1393" spans="1:14" s="124" customFormat="1" ht="12.75">
      <c r="A1393" s="123"/>
      <c r="D1393" s="141"/>
      <c r="E1393" s="123"/>
      <c r="G1393" s="123"/>
      <c r="H1393" s="142"/>
      <c r="J1393" s="123"/>
      <c r="M1393" s="142"/>
      <c r="N1393" s="157"/>
    </row>
    <row r="1394" spans="1:14" s="124" customFormat="1" ht="12.75">
      <c r="A1394" s="123"/>
      <c r="D1394" s="141"/>
      <c r="E1394" s="123"/>
      <c r="G1394" s="123"/>
      <c r="H1394" s="142"/>
      <c r="J1394" s="123"/>
      <c r="M1394" s="142"/>
      <c r="N1394" s="157"/>
    </row>
    <row r="1395" spans="1:14" s="124" customFormat="1" ht="12.75">
      <c r="A1395" s="123"/>
      <c r="D1395" s="141"/>
      <c r="E1395" s="123"/>
      <c r="G1395" s="123"/>
      <c r="H1395" s="142"/>
      <c r="J1395" s="123"/>
      <c r="M1395" s="142"/>
      <c r="N1395" s="157"/>
    </row>
    <row r="1396" spans="1:14" s="124" customFormat="1" ht="12.75">
      <c r="A1396" s="123"/>
      <c r="D1396" s="141"/>
      <c r="E1396" s="123"/>
      <c r="G1396" s="123"/>
      <c r="H1396" s="142"/>
      <c r="J1396" s="123"/>
      <c r="M1396" s="142"/>
      <c r="N1396" s="157"/>
    </row>
    <row r="1397" spans="1:14" s="124" customFormat="1" ht="12.75">
      <c r="A1397" s="123"/>
      <c r="D1397" s="141"/>
      <c r="E1397" s="123"/>
      <c r="G1397" s="123"/>
      <c r="H1397" s="142"/>
      <c r="J1397" s="123"/>
      <c r="M1397" s="142"/>
      <c r="N1397" s="157"/>
    </row>
    <row r="1398" spans="1:14" s="124" customFormat="1" ht="12.75">
      <c r="A1398" s="123"/>
      <c r="D1398" s="141"/>
      <c r="E1398" s="123"/>
      <c r="G1398" s="123"/>
      <c r="H1398" s="142"/>
      <c r="J1398" s="123"/>
      <c r="M1398" s="142"/>
      <c r="N1398" s="157"/>
    </row>
    <row r="1399" spans="1:14" s="124" customFormat="1" ht="12.75">
      <c r="A1399" s="123"/>
      <c r="D1399" s="141"/>
      <c r="E1399" s="123"/>
      <c r="G1399" s="123"/>
      <c r="H1399" s="142"/>
      <c r="J1399" s="123"/>
      <c r="M1399" s="142"/>
      <c r="N1399" s="157"/>
    </row>
    <row r="1400" spans="1:14" s="124" customFormat="1" ht="12.75">
      <c r="A1400" s="123"/>
      <c r="D1400" s="141"/>
      <c r="E1400" s="123"/>
      <c r="G1400" s="123"/>
      <c r="H1400" s="142"/>
      <c r="J1400" s="123"/>
      <c r="M1400" s="142"/>
      <c r="N1400" s="157"/>
    </row>
    <row r="1401" spans="1:14" s="124" customFormat="1" ht="12.75">
      <c r="A1401" s="123"/>
      <c r="D1401" s="141"/>
      <c r="E1401" s="123"/>
      <c r="G1401" s="123"/>
      <c r="H1401" s="142"/>
      <c r="J1401" s="123"/>
      <c r="M1401" s="142"/>
      <c r="N1401" s="157"/>
    </row>
    <row r="1402" spans="1:14" s="124" customFormat="1" ht="12.75">
      <c r="A1402" s="123"/>
      <c r="D1402" s="141"/>
      <c r="E1402" s="123"/>
      <c r="G1402" s="123"/>
      <c r="H1402" s="142"/>
      <c r="J1402" s="123"/>
      <c r="M1402" s="142"/>
      <c r="N1402" s="157"/>
    </row>
    <row r="1403" spans="1:14" s="124" customFormat="1" ht="12.75">
      <c r="A1403" s="123"/>
      <c r="D1403" s="141"/>
      <c r="E1403" s="123"/>
      <c r="G1403" s="123"/>
      <c r="H1403" s="142"/>
      <c r="J1403" s="123"/>
      <c r="M1403" s="142"/>
      <c r="N1403" s="157"/>
    </row>
    <row r="1404" spans="1:14" s="124" customFormat="1" ht="12.75">
      <c r="A1404" s="123"/>
      <c r="D1404" s="141"/>
      <c r="E1404" s="123"/>
      <c r="G1404" s="123"/>
      <c r="H1404" s="142"/>
      <c r="J1404" s="123"/>
      <c r="M1404" s="142"/>
      <c r="N1404" s="157"/>
    </row>
    <row r="1405" spans="1:14" s="124" customFormat="1" ht="12.75">
      <c r="A1405" s="123"/>
      <c r="D1405" s="141"/>
      <c r="E1405" s="123"/>
      <c r="G1405" s="123"/>
      <c r="H1405" s="142"/>
      <c r="J1405" s="123"/>
      <c r="M1405" s="142"/>
      <c r="N1405" s="157"/>
    </row>
    <row r="1406" spans="1:14" s="124" customFormat="1" ht="12.75">
      <c r="A1406" s="123"/>
      <c r="D1406" s="141"/>
      <c r="E1406" s="123"/>
      <c r="G1406" s="123"/>
      <c r="H1406" s="142"/>
      <c r="J1406" s="123"/>
      <c r="M1406" s="142"/>
      <c r="N1406" s="157"/>
    </row>
    <row r="1407" spans="1:14" s="124" customFormat="1" ht="12.75">
      <c r="A1407" s="123"/>
      <c r="D1407" s="141"/>
      <c r="E1407" s="123"/>
      <c r="G1407" s="123"/>
      <c r="H1407" s="142"/>
      <c r="J1407" s="123"/>
      <c r="M1407" s="142"/>
      <c r="N1407" s="157"/>
    </row>
    <row r="1408" spans="1:14" s="124" customFormat="1" ht="12.75">
      <c r="A1408" s="123"/>
      <c r="D1408" s="141"/>
      <c r="E1408" s="123"/>
      <c r="G1408" s="123"/>
      <c r="H1408" s="142"/>
      <c r="J1408" s="123"/>
      <c r="M1408" s="142"/>
      <c r="N1408" s="157"/>
    </row>
    <row r="1409" spans="1:14" s="124" customFormat="1" ht="12.75">
      <c r="A1409" s="123"/>
      <c r="D1409" s="141"/>
      <c r="E1409" s="123"/>
      <c r="G1409" s="123"/>
      <c r="H1409" s="142"/>
      <c r="J1409" s="123"/>
      <c r="M1409" s="142"/>
      <c r="N1409" s="157"/>
    </row>
    <row r="1410" spans="1:14" s="124" customFormat="1" ht="12.75">
      <c r="A1410" s="123"/>
      <c r="D1410" s="141"/>
      <c r="E1410" s="123"/>
      <c r="G1410" s="123"/>
      <c r="H1410" s="142"/>
      <c r="J1410" s="123"/>
      <c r="M1410" s="142"/>
      <c r="N1410" s="157"/>
    </row>
    <row r="1411" spans="1:14" s="124" customFormat="1" ht="12.75">
      <c r="A1411" s="123"/>
      <c r="D1411" s="141"/>
      <c r="E1411" s="123"/>
      <c r="G1411" s="123"/>
      <c r="H1411" s="142"/>
      <c r="J1411" s="123"/>
      <c r="M1411" s="142"/>
      <c r="N1411" s="157"/>
    </row>
    <row r="1412" spans="1:14" s="124" customFormat="1" ht="12.75">
      <c r="A1412" s="123"/>
      <c r="D1412" s="141"/>
      <c r="E1412" s="123"/>
      <c r="G1412" s="123"/>
      <c r="H1412" s="142"/>
      <c r="J1412" s="123"/>
      <c r="M1412" s="142"/>
      <c r="N1412" s="157"/>
    </row>
    <row r="1413" spans="1:14" s="124" customFormat="1" ht="12.75">
      <c r="A1413" s="123"/>
      <c r="D1413" s="141"/>
      <c r="E1413" s="123"/>
      <c r="G1413" s="123"/>
      <c r="H1413" s="142"/>
      <c r="J1413" s="123"/>
      <c r="M1413" s="142"/>
      <c r="N1413" s="157"/>
    </row>
    <row r="1414" spans="1:14" s="124" customFormat="1" ht="12.75">
      <c r="A1414" s="123"/>
      <c r="D1414" s="141"/>
      <c r="E1414" s="123"/>
      <c r="G1414" s="123"/>
      <c r="H1414" s="142"/>
      <c r="J1414" s="123"/>
      <c r="M1414" s="142"/>
      <c r="N1414" s="157"/>
    </row>
    <row r="1415" spans="1:14" s="124" customFormat="1" ht="12.75">
      <c r="A1415" s="123"/>
      <c r="D1415" s="141"/>
      <c r="E1415" s="123"/>
      <c r="G1415" s="123"/>
      <c r="H1415" s="142"/>
      <c r="J1415" s="123"/>
      <c r="M1415" s="142"/>
      <c r="N1415" s="157"/>
    </row>
    <row r="1416" spans="1:14" s="124" customFormat="1" ht="12.75">
      <c r="A1416" s="123"/>
      <c r="D1416" s="141"/>
      <c r="E1416" s="123"/>
      <c r="G1416" s="123"/>
      <c r="H1416" s="142"/>
      <c r="J1416" s="123"/>
      <c r="M1416" s="142"/>
      <c r="N1416" s="157"/>
    </row>
    <row r="1417" spans="1:14" s="124" customFormat="1" ht="12.75">
      <c r="A1417" s="123"/>
      <c r="D1417" s="141"/>
      <c r="E1417" s="123"/>
      <c r="G1417" s="123"/>
      <c r="H1417" s="142"/>
      <c r="J1417" s="123"/>
      <c r="M1417" s="142"/>
      <c r="N1417" s="157"/>
    </row>
    <row r="1418" spans="1:14" s="124" customFormat="1" ht="12.75">
      <c r="A1418" s="123"/>
      <c r="D1418" s="141"/>
      <c r="E1418" s="123"/>
      <c r="G1418" s="123"/>
      <c r="H1418" s="142"/>
      <c r="J1418" s="123"/>
      <c r="M1418" s="142"/>
      <c r="N1418" s="157"/>
    </row>
    <row r="1419" spans="1:14" s="124" customFormat="1" ht="12.75">
      <c r="A1419" s="123"/>
      <c r="D1419" s="141"/>
      <c r="E1419" s="123"/>
      <c r="G1419" s="123"/>
      <c r="H1419" s="142"/>
      <c r="J1419" s="123"/>
      <c r="M1419" s="142"/>
      <c r="N1419" s="157"/>
    </row>
    <row r="1420" spans="1:14" s="124" customFormat="1" ht="12.75">
      <c r="A1420" s="123"/>
      <c r="D1420" s="141"/>
      <c r="E1420" s="123"/>
      <c r="G1420" s="123"/>
      <c r="H1420" s="142"/>
      <c r="J1420" s="123"/>
      <c r="M1420" s="142"/>
      <c r="N1420" s="157"/>
    </row>
    <row r="1421" spans="1:14" s="124" customFormat="1" ht="12.75">
      <c r="A1421" s="123"/>
      <c r="D1421" s="141"/>
      <c r="E1421" s="123"/>
      <c r="G1421" s="123"/>
      <c r="H1421" s="142"/>
      <c r="J1421" s="123"/>
      <c r="M1421" s="142"/>
      <c r="N1421" s="157"/>
    </row>
    <row r="1422" spans="1:14" s="124" customFormat="1" ht="12.75">
      <c r="A1422" s="123"/>
      <c r="D1422" s="141"/>
      <c r="E1422" s="123"/>
      <c r="G1422" s="123"/>
      <c r="H1422" s="142"/>
      <c r="J1422" s="123"/>
      <c r="M1422" s="142"/>
      <c r="N1422" s="157"/>
    </row>
    <row r="1423" spans="1:14" s="124" customFormat="1" ht="12.75">
      <c r="A1423" s="123"/>
      <c r="D1423" s="141"/>
      <c r="E1423" s="123"/>
      <c r="G1423" s="123"/>
      <c r="H1423" s="142"/>
      <c r="J1423" s="123"/>
      <c r="M1423" s="142"/>
      <c r="N1423" s="157"/>
    </row>
    <row r="1424" spans="1:14" s="124" customFormat="1" ht="12.75">
      <c r="A1424" s="123"/>
      <c r="D1424" s="141"/>
      <c r="E1424" s="123"/>
      <c r="G1424" s="123"/>
      <c r="H1424" s="142"/>
      <c r="J1424" s="123"/>
      <c r="M1424" s="142"/>
      <c r="N1424" s="157"/>
    </row>
    <row r="1425" spans="1:14" s="124" customFormat="1" ht="12.75">
      <c r="A1425" s="123"/>
      <c r="D1425" s="141"/>
      <c r="E1425" s="123"/>
      <c r="G1425" s="123"/>
      <c r="H1425" s="142"/>
      <c r="J1425" s="123"/>
      <c r="M1425" s="142"/>
      <c r="N1425" s="157"/>
    </row>
    <row r="1426" spans="1:14" s="124" customFormat="1" ht="12.75">
      <c r="A1426" s="123"/>
      <c r="D1426" s="141"/>
      <c r="E1426" s="123"/>
      <c r="G1426" s="123"/>
      <c r="H1426" s="142"/>
      <c r="J1426" s="123"/>
      <c r="M1426" s="142"/>
      <c r="N1426" s="157"/>
    </row>
    <row r="1427" spans="1:14" s="124" customFormat="1" ht="12.75">
      <c r="A1427" s="123"/>
      <c r="D1427" s="141"/>
      <c r="E1427" s="123"/>
      <c r="G1427" s="123"/>
      <c r="H1427" s="142"/>
      <c r="J1427" s="123"/>
      <c r="M1427" s="142"/>
      <c r="N1427" s="157"/>
    </row>
    <row r="1428" spans="1:14" s="124" customFormat="1" ht="12.75">
      <c r="A1428" s="123"/>
      <c r="D1428" s="141"/>
      <c r="E1428" s="123"/>
      <c r="G1428" s="123"/>
      <c r="H1428" s="142"/>
      <c r="J1428" s="123"/>
      <c r="M1428" s="142"/>
      <c r="N1428" s="157"/>
    </row>
    <row r="1429" spans="1:14" s="124" customFormat="1" ht="12.75">
      <c r="A1429" s="123"/>
      <c r="D1429" s="141"/>
      <c r="E1429" s="123"/>
      <c r="G1429" s="123"/>
      <c r="H1429" s="142"/>
      <c r="J1429" s="123"/>
      <c r="M1429" s="142"/>
      <c r="N1429" s="157"/>
    </row>
    <row r="1430" spans="1:14" s="124" customFormat="1" ht="12.75">
      <c r="A1430" s="123"/>
      <c r="D1430" s="141"/>
      <c r="E1430" s="123"/>
      <c r="G1430" s="123"/>
      <c r="H1430" s="142"/>
      <c r="J1430" s="123"/>
      <c r="M1430" s="142"/>
      <c r="N1430" s="157"/>
    </row>
    <row r="1431" spans="1:14" s="124" customFormat="1" ht="12.75">
      <c r="A1431" s="123"/>
      <c r="D1431" s="141"/>
      <c r="E1431" s="123"/>
      <c r="G1431" s="123"/>
      <c r="H1431" s="142"/>
      <c r="J1431" s="123"/>
      <c r="M1431" s="142"/>
      <c r="N1431" s="157"/>
    </row>
    <row r="1432" spans="1:14" s="124" customFormat="1" ht="12.75">
      <c r="A1432" s="123"/>
      <c r="D1432" s="141"/>
      <c r="E1432" s="123"/>
      <c r="G1432" s="123"/>
      <c r="H1432" s="142"/>
      <c r="J1432" s="123"/>
      <c r="M1432" s="142"/>
      <c r="N1432" s="157"/>
    </row>
    <row r="1433" spans="1:14" s="124" customFormat="1" ht="12.75">
      <c r="A1433" s="123"/>
      <c r="D1433" s="141"/>
      <c r="E1433" s="123"/>
      <c r="G1433" s="123"/>
      <c r="H1433" s="142"/>
      <c r="J1433" s="123"/>
      <c r="M1433" s="142"/>
      <c r="N1433" s="157"/>
    </row>
    <row r="1434" spans="1:14" s="124" customFormat="1" ht="12.75">
      <c r="A1434" s="123"/>
      <c r="D1434" s="141"/>
      <c r="E1434" s="123"/>
      <c r="G1434" s="123"/>
      <c r="H1434" s="142"/>
      <c r="J1434" s="123"/>
      <c r="M1434" s="142"/>
      <c r="N1434" s="157"/>
    </row>
    <row r="1435" spans="1:14" s="124" customFormat="1" ht="12.75">
      <c r="A1435" s="123"/>
      <c r="D1435" s="141"/>
      <c r="E1435" s="123"/>
      <c r="G1435" s="123"/>
      <c r="H1435" s="142"/>
      <c r="J1435" s="123"/>
      <c r="M1435" s="142"/>
      <c r="N1435" s="157"/>
    </row>
    <row r="1436" spans="1:14" s="124" customFormat="1" ht="12.75">
      <c r="A1436" s="123"/>
      <c r="D1436" s="141"/>
      <c r="E1436" s="123"/>
      <c r="G1436" s="123"/>
      <c r="H1436" s="142"/>
      <c r="J1436" s="123"/>
      <c r="M1436" s="142"/>
      <c r="N1436" s="157"/>
    </row>
    <row r="1437" spans="1:14" s="124" customFormat="1" ht="12.75">
      <c r="A1437" s="123"/>
      <c r="D1437" s="141"/>
      <c r="E1437" s="123"/>
      <c r="G1437" s="123"/>
      <c r="H1437" s="142"/>
      <c r="J1437" s="123"/>
      <c r="M1437" s="142"/>
      <c r="N1437" s="157"/>
    </row>
    <row r="1438" spans="1:14" s="124" customFormat="1" ht="12.75">
      <c r="A1438" s="123"/>
      <c r="D1438" s="141"/>
      <c r="E1438" s="123"/>
      <c r="G1438" s="123"/>
      <c r="H1438" s="142"/>
      <c r="J1438" s="123"/>
      <c r="M1438" s="142"/>
      <c r="N1438" s="157"/>
    </row>
    <row r="1439" spans="1:14" s="124" customFormat="1" ht="12.75">
      <c r="A1439" s="123"/>
      <c r="D1439" s="141"/>
      <c r="E1439" s="123"/>
      <c r="G1439" s="123"/>
      <c r="H1439" s="142"/>
      <c r="J1439" s="123"/>
      <c r="M1439" s="142"/>
      <c r="N1439" s="157"/>
    </row>
    <row r="1440" spans="1:14" s="124" customFormat="1" ht="12.75">
      <c r="A1440" s="123" t="s">
        <v>172</v>
      </c>
      <c r="D1440" s="141"/>
      <c r="E1440" s="123"/>
      <c r="G1440" s="123"/>
      <c r="H1440" s="142"/>
      <c r="J1440" s="123"/>
      <c r="M1440" s="142"/>
      <c r="N1440" s="157"/>
    </row>
  </sheetData>
  <sheetProtection/>
  <mergeCells count="3">
    <mergeCell ref="A3:B3"/>
    <mergeCell ref="A4:B4"/>
    <mergeCell ref="B8:C8"/>
  </mergeCells>
  <dataValidations count="7">
    <dataValidation type="list" allowBlank="1" showInputMessage="1" showErrorMessage="1" sqref="J10:J1440">
      <formula1>Bewertung</formula1>
    </dataValidation>
    <dataValidation type="list" allowBlank="1" showInputMessage="1" showErrorMessage="1" sqref="K10:K1440">
      <formula1>Methodensammlung</formula1>
    </dataValidation>
    <dataValidation type="list" allowBlank="1" showInputMessage="1" showErrorMessage="1" sqref="L10:L1440">
      <formula1>Einzelmethode</formula1>
    </dataValidation>
    <dataValidation type="list" allowBlank="1" showInputMessage="1" showErrorMessage="1" sqref="F10:F1440">
      <formula1>Bezugssubstanz</formula1>
    </dataValidation>
    <dataValidation type="list" allowBlank="1" showInputMessage="1" showErrorMessage="1" sqref="E10:E1440">
      <formula1>Masseinheit</formula1>
    </dataValidation>
    <dataValidation type="list" allowBlank="1" showInputMessage="1" showErrorMessage="1" sqref="I10:I1440">
      <formula1>AlphaME</formula1>
    </dataValidation>
    <dataValidation type="list" allowBlank="1" showInputMessage="1" showErrorMessage="1" sqref="D10:D1440">
      <formula1>Parameter</formula1>
    </dataValidation>
  </dataValidations>
  <printOptions/>
  <pageMargins left="0.787401575" right="0.787401575" top="0.984251969" bottom="0.984251969" header="0.4921259845" footer="0.4921259845"/>
  <pageSetup fitToWidth="2" fitToHeight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3"/>
  <sheetViews>
    <sheetView zoomScalePageLayoutView="0" workbookViewId="0" topLeftCell="F1">
      <selection activeCell="F223" sqref="A4:IV223"/>
    </sheetView>
  </sheetViews>
  <sheetFormatPr defaultColWidth="11.421875" defaultRowHeight="12.75"/>
  <cols>
    <col min="1" max="1" width="22.00390625" style="9" customWidth="1"/>
    <col min="2" max="2" width="38.8515625" style="9" customWidth="1"/>
    <col min="3" max="3" width="10.140625" style="9" bestFit="1" customWidth="1"/>
    <col min="4" max="4" width="51.8515625" style="22" customWidth="1"/>
    <col min="5" max="5" width="30.421875" style="9" customWidth="1"/>
    <col min="6" max="6" width="11.421875" style="9" customWidth="1"/>
    <col min="7" max="7" width="11.7109375" style="22" bestFit="1" customWidth="1"/>
    <col min="8" max="8" width="34.140625" style="38" customWidth="1"/>
    <col min="9" max="9" width="10.28125" style="38" customWidth="1"/>
    <col min="10" max="10" width="21.00390625" style="9" customWidth="1"/>
    <col min="11" max="11" width="11.421875" style="9" customWidth="1"/>
    <col min="12" max="12" width="36.57421875" style="9" customWidth="1"/>
    <col min="13" max="13" width="24.7109375" style="9" customWidth="1"/>
    <col min="14" max="14" width="10.7109375" style="9" customWidth="1"/>
    <col min="15" max="16384" width="11.421875" style="9" customWidth="1"/>
  </cols>
  <sheetData>
    <row r="1" spans="1:9" ht="12.75">
      <c r="A1" s="6" t="s">
        <v>156</v>
      </c>
      <c r="I1" s="39" t="s">
        <v>490</v>
      </c>
    </row>
    <row r="2" spans="1:13" ht="13.5" thickBot="1">
      <c r="A2" s="9" t="s">
        <v>491</v>
      </c>
      <c r="B2" s="9" t="s">
        <v>485</v>
      </c>
      <c r="D2" s="22" t="s">
        <v>488</v>
      </c>
      <c r="E2" s="22" t="s">
        <v>489</v>
      </c>
      <c r="G2" s="22" t="s">
        <v>83</v>
      </c>
      <c r="H2" s="38" t="s">
        <v>492</v>
      </c>
      <c r="I2" s="38" t="s">
        <v>493</v>
      </c>
      <c r="J2" s="9" t="s">
        <v>494</v>
      </c>
      <c r="L2" s="9" t="s">
        <v>495</v>
      </c>
      <c r="M2" s="9" t="s">
        <v>487</v>
      </c>
    </row>
    <row r="3" spans="1:14" s="2" customFormat="1" ht="39" customHeight="1">
      <c r="A3" s="12" t="s">
        <v>496</v>
      </c>
      <c r="B3" s="32" t="s">
        <v>497</v>
      </c>
      <c r="C3" s="13" t="s">
        <v>318</v>
      </c>
      <c r="D3" s="41" t="s">
        <v>498</v>
      </c>
      <c r="E3" s="42" t="s">
        <v>469</v>
      </c>
      <c r="F3" s="43" t="s">
        <v>396</v>
      </c>
      <c r="G3" s="44" t="s">
        <v>83</v>
      </c>
      <c r="H3" s="42" t="s">
        <v>499</v>
      </c>
      <c r="I3" s="45" t="s">
        <v>318</v>
      </c>
      <c r="J3" s="46" t="s">
        <v>500</v>
      </c>
      <c r="K3" s="47" t="s">
        <v>318</v>
      </c>
      <c r="L3" s="40" t="s">
        <v>495</v>
      </c>
      <c r="M3" s="40" t="s">
        <v>474</v>
      </c>
      <c r="N3" s="31" t="s">
        <v>318</v>
      </c>
    </row>
    <row r="4" spans="1:14" s="22" customFormat="1" ht="26.25" hidden="1">
      <c r="A4" s="99" t="s">
        <v>501</v>
      </c>
      <c r="B4" s="98" t="s">
        <v>120</v>
      </c>
      <c r="C4" s="48">
        <v>22</v>
      </c>
      <c r="D4" s="49" t="s">
        <v>502</v>
      </c>
      <c r="E4" s="50" t="s">
        <v>397</v>
      </c>
      <c r="F4" s="51" t="s">
        <v>433</v>
      </c>
      <c r="G4" s="52" t="s">
        <v>84</v>
      </c>
      <c r="H4" s="36" t="s">
        <v>503</v>
      </c>
      <c r="I4" s="101" t="s">
        <v>504</v>
      </c>
      <c r="J4" s="53" t="s">
        <v>505</v>
      </c>
      <c r="K4" s="54" t="s">
        <v>506</v>
      </c>
      <c r="L4" s="55" t="s">
        <v>507</v>
      </c>
      <c r="M4" s="56" t="s">
        <v>134</v>
      </c>
      <c r="N4" s="57">
        <v>1</v>
      </c>
    </row>
    <row r="5" spans="1:14" s="22" customFormat="1" ht="26.25" hidden="1">
      <c r="A5" s="99" t="s">
        <v>508</v>
      </c>
      <c r="B5" s="98" t="s">
        <v>486</v>
      </c>
      <c r="C5" s="48">
        <v>50</v>
      </c>
      <c r="D5" s="49" t="s">
        <v>509</v>
      </c>
      <c r="E5" s="50" t="s">
        <v>398</v>
      </c>
      <c r="F5" s="51" t="s">
        <v>434</v>
      </c>
      <c r="G5" s="52" t="s">
        <v>85</v>
      </c>
      <c r="H5" s="36" t="s">
        <v>510</v>
      </c>
      <c r="I5" s="58">
        <v>100</v>
      </c>
      <c r="J5" s="59" t="s">
        <v>511</v>
      </c>
      <c r="K5" s="60" t="s">
        <v>512</v>
      </c>
      <c r="L5" s="55" t="s">
        <v>513</v>
      </c>
      <c r="M5" s="56" t="s">
        <v>135</v>
      </c>
      <c r="N5" s="57">
        <v>2</v>
      </c>
    </row>
    <row r="6" spans="1:14" s="22" customFormat="1" ht="27" hidden="1" thickBot="1">
      <c r="A6" s="99" t="s">
        <v>514</v>
      </c>
      <c r="B6" s="98" t="s">
        <v>125</v>
      </c>
      <c r="C6" s="48">
        <v>30</v>
      </c>
      <c r="D6" s="49" t="s">
        <v>515</v>
      </c>
      <c r="E6" s="50" t="s">
        <v>399</v>
      </c>
      <c r="F6" s="51" t="s">
        <v>435</v>
      </c>
      <c r="G6" s="52" t="s">
        <v>86</v>
      </c>
      <c r="H6" s="36" t="s">
        <v>516</v>
      </c>
      <c r="I6" s="58">
        <v>121</v>
      </c>
      <c r="J6" s="59" t="s">
        <v>517</v>
      </c>
      <c r="K6" s="60" t="s">
        <v>518</v>
      </c>
      <c r="L6" s="61" t="s">
        <v>153</v>
      </c>
      <c r="M6" s="56" t="s">
        <v>136</v>
      </c>
      <c r="N6" s="57">
        <v>3</v>
      </c>
    </row>
    <row r="7" spans="1:14" s="22" customFormat="1" ht="26.25" hidden="1">
      <c r="A7" s="99" t="s">
        <v>519</v>
      </c>
      <c r="B7" s="98" t="s">
        <v>126</v>
      </c>
      <c r="C7" s="48">
        <v>31</v>
      </c>
      <c r="D7" s="49" t="s">
        <v>520</v>
      </c>
      <c r="E7" s="50" t="s">
        <v>400</v>
      </c>
      <c r="F7" s="51" t="s">
        <v>436</v>
      </c>
      <c r="G7" s="52" t="s">
        <v>82</v>
      </c>
      <c r="H7" s="36" t="s">
        <v>521</v>
      </c>
      <c r="I7" s="58">
        <v>122</v>
      </c>
      <c r="J7" s="59" t="s">
        <v>522</v>
      </c>
      <c r="K7" s="62" t="s">
        <v>523</v>
      </c>
      <c r="M7" s="56" t="s">
        <v>137</v>
      </c>
      <c r="N7" s="57">
        <v>4</v>
      </c>
    </row>
    <row r="8" spans="1:14" s="22" customFormat="1" ht="39" hidden="1">
      <c r="A8" s="99" t="s">
        <v>524</v>
      </c>
      <c r="B8" s="98" t="s">
        <v>127</v>
      </c>
      <c r="C8" s="48">
        <v>32</v>
      </c>
      <c r="D8" s="49" t="s">
        <v>525</v>
      </c>
      <c r="E8" s="50" t="s">
        <v>401</v>
      </c>
      <c r="F8" s="51" t="s">
        <v>437</v>
      </c>
      <c r="G8" s="52" t="s">
        <v>87</v>
      </c>
      <c r="H8" s="36" t="s">
        <v>526</v>
      </c>
      <c r="I8" s="58">
        <v>123</v>
      </c>
      <c r="J8" s="59" t="s">
        <v>527</v>
      </c>
      <c r="K8" s="62" t="s">
        <v>528</v>
      </c>
      <c r="M8" s="56" t="s">
        <v>138</v>
      </c>
      <c r="N8" s="57">
        <v>5</v>
      </c>
    </row>
    <row r="9" spans="1:14" s="22" customFormat="1" ht="26.25" hidden="1">
      <c r="A9" s="99" t="s">
        <v>529</v>
      </c>
      <c r="B9" s="98" t="s">
        <v>129</v>
      </c>
      <c r="C9" s="48">
        <v>34</v>
      </c>
      <c r="D9" s="63" t="s">
        <v>530</v>
      </c>
      <c r="E9" s="50" t="s">
        <v>402</v>
      </c>
      <c r="F9" s="51" t="s">
        <v>438</v>
      </c>
      <c r="G9" s="52" t="s">
        <v>88</v>
      </c>
      <c r="H9" s="36" t="s">
        <v>531</v>
      </c>
      <c r="I9" s="58">
        <v>124</v>
      </c>
      <c r="J9" s="59" t="s">
        <v>532</v>
      </c>
      <c r="K9" s="62" t="s">
        <v>533</v>
      </c>
      <c r="M9" s="56" t="s">
        <v>139</v>
      </c>
      <c r="N9" s="57">
        <v>17</v>
      </c>
    </row>
    <row r="10" spans="1:14" s="22" customFormat="1" ht="66" hidden="1" thickBot="1">
      <c r="A10" s="100" t="s">
        <v>763</v>
      </c>
      <c r="B10" s="98" t="s">
        <v>130</v>
      </c>
      <c r="C10" s="48">
        <v>35</v>
      </c>
      <c r="D10" s="64" t="s">
        <v>534</v>
      </c>
      <c r="E10" s="50" t="s">
        <v>403</v>
      </c>
      <c r="F10" s="51" t="s">
        <v>439</v>
      </c>
      <c r="G10" s="52" t="s">
        <v>89</v>
      </c>
      <c r="H10" s="36" t="s">
        <v>535</v>
      </c>
      <c r="I10" s="58">
        <v>125</v>
      </c>
      <c r="J10" s="65" t="s">
        <v>536</v>
      </c>
      <c r="K10" s="66" t="s">
        <v>537</v>
      </c>
      <c r="M10" s="56" t="s">
        <v>140</v>
      </c>
      <c r="N10" s="57">
        <v>18</v>
      </c>
    </row>
    <row r="11" spans="2:14" s="22" customFormat="1" ht="12.75" hidden="1">
      <c r="B11" s="36" t="s">
        <v>132</v>
      </c>
      <c r="C11" s="48">
        <v>38</v>
      </c>
      <c r="D11" s="67" t="s">
        <v>538</v>
      </c>
      <c r="E11" s="50" t="s">
        <v>404</v>
      </c>
      <c r="F11" s="51" t="s">
        <v>440</v>
      </c>
      <c r="G11" s="52" t="s">
        <v>90</v>
      </c>
      <c r="H11" s="36" t="s">
        <v>539</v>
      </c>
      <c r="I11" s="37">
        <v>126</v>
      </c>
      <c r="M11" s="56" t="s">
        <v>141</v>
      </c>
      <c r="N11" s="57">
        <v>20</v>
      </c>
    </row>
    <row r="12" spans="2:14" s="22" customFormat="1" ht="26.25" hidden="1">
      <c r="B12" s="36" t="s">
        <v>133</v>
      </c>
      <c r="C12" s="48">
        <v>39</v>
      </c>
      <c r="D12" s="49" t="s">
        <v>540</v>
      </c>
      <c r="E12" s="50" t="s">
        <v>405</v>
      </c>
      <c r="F12" s="51" t="s">
        <v>441</v>
      </c>
      <c r="G12" s="52" t="s">
        <v>91</v>
      </c>
      <c r="H12" s="36" t="s">
        <v>541</v>
      </c>
      <c r="I12" s="37">
        <v>127</v>
      </c>
      <c r="M12" s="56" t="s">
        <v>142</v>
      </c>
      <c r="N12" s="57">
        <v>21</v>
      </c>
    </row>
    <row r="13" spans="2:14" s="22" customFormat="1" ht="13.5" hidden="1" thickBot="1">
      <c r="B13" s="68" t="s">
        <v>128</v>
      </c>
      <c r="C13" s="69">
        <v>33</v>
      </c>
      <c r="D13" s="49" t="s">
        <v>542</v>
      </c>
      <c r="E13" s="50" t="s">
        <v>406</v>
      </c>
      <c r="F13" s="51" t="s">
        <v>442</v>
      </c>
      <c r="G13" s="52" t="s">
        <v>92</v>
      </c>
      <c r="H13" s="36" t="s">
        <v>543</v>
      </c>
      <c r="I13" s="37">
        <v>128</v>
      </c>
      <c r="M13" s="56" t="s">
        <v>143</v>
      </c>
      <c r="N13" s="57">
        <v>22</v>
      </c>
    </row>
    <row r="14" spans="4:14" s="22" customFormat="1" ht="26.25" hidden="1">
      <c r="D14" s="70" t="s">
        <v>544</v>
      </c>
      <c r="E14" s="50" t="s">
        <v>407</v>
      </c>
      <c r="F14" s="51" t="s">
        <v>443</v>
      </c>
      <c r="G14" s="52" t="s">
        <v>93</v>
      </c>
      <c r="H14" s="36" t="s">
        <v>545</v>
      </c>
      <c r="I14" s="37">
        <v>129</v>
      </c>
      <c r="M14" s="56" t="s">
        <v>144</v>
      </c>
      <c r="N14" s="57">
        <v>23</v>
      </c>
    </row>
    <row r="15" spans="4:14" s="22" customFormat="1" ht="12.75" hidden="1">
      <c r="D15" s="71" t="s">
        <v>546</v>
      </c>
      <c r="E15" s="50" t="s">
        <v>408</v>
      </c>
      <c r="F15" s="51" t="s">
        <v>444</v>
      </c>
      <c r="G15" s="52" t="s">
        <v>94</v>
      </c>
      <c r="H15" s="36" t="s">
        <v>547</v>
      </c>
      <c r="I15" s="37">
        <v>130</v>
      </c>
      <c r="M15" s="56" t="s">
        <v>145</v>
      </c>
      <c r="N15" s="57">
        <v>24</v>
      </c>
    </row>
    <row r="16" spans="4:14" s="22" customFormat="1" ht="12.75" hidden="1">
      <c r="D16" s="70" t="s">
        <v>548</v>
      </c>
      <c r="E16" s="50" t="s">
        <v>409</v>
      </c>
      <c r="F16" s="51" t="s">
        <v>445</v>
      </c>
      <c r="G16" s="52" t="s">
        <v>98</v>
      </c>
      <c r="H16" s="36" t="s">
        <v>549</v>
      </c>
      <c r="I16" s="37">
        <v>131</v>
      </c>
      <c r="M16" s="56" t="s">
        <v>146</v>
      </c>
      <c r="N16" s="57">
        <v>25</v>
      </c>
    </row>
    <row r="17" spans="4:14" s="22" customFormat="1" ht="12.75" hidden="1">
      <c r="D17" s="70" t="s">
        <v>550</v>
      </c>
      <c r="E17" s="50" t="s">
        <v>410</v>
      </c>
      <c r="F17" s="51" t="s">
        <v>446</v>
      </c>
      <c r="G17" s="52" t="s">
        <v>95</v>
      </c>
      <c r="H17" s="36" t="s">
        <v>551</v>
      </c>
      <c r="I17" s="37">
        <v>133</v>
      </c>
      <c r="M17" s="56" t="s">
        <v>147</v>
      </c>
      <c r="N17" s="57">
        <v>26</v>
      </c>
    </row>
    <row r="18" spans="4:14" s="22" customFormat="1" ht="27" hidden="1" thickBot="1">
      <c r="D18" s="72" t="s">
        <v>552</v>
      </c>
      <c r="E18" s="50" t="s">
        <v>411</v>
      </c>
      <c r="F18" s="51" t="s">
        <v>447</v>
      </c>
      <c r="G18" s="52" t="s">
        <v>96</v>
      </c>
      <c r="H18" s="36" t="s">
        <v>553</v>
      </c>
      <c r="I18" s="37">
        <v>134</v>
      </c>
      <c r="M18" s="56" t="s">
        <v>148</v>
      </c>
      <c r="N18" s="57">
        <v>30</v>
      </c>
    </row>
    <row r="19" spans="5:14" s="22" customFormat="1" ht="13.5" hidden="1" thickBot="1">
      <c r="E19" s="50" t="s">
        <v>412</v>
      </c>
      <c r="F19" s="51" t="s">
        <v>448</v>
      </c>
      <c r="G19" s="73" t="s">
        <v>97</v>
      </c>
      <c r="H19" s="36" t="s">
        <v>554</v>
      </c>
      <c r="I19" s="37">
        <v>135</v>
      </c>
      <c r="M19" s="56" t="s">
        <v>149</v>
      </c>
      <c r="N19" s="57">
        <v>31</v>
      </c>
    </row>
    <row r="20" spans="5:14" s="22" customFormat="1" ht="12.75" hidden="1">
      <c r="E20" s="50" t="s">
        <v>413</v>
      </c>
      <c r="F20" s="51" t="s">
        <v>449</v>
      </c>
      <c r="H20" s="36" t="s">
        <v>555</v>
      </c>
      <c r="I20" s="37">
        <v>136</v>
      </c>
      <c r="M20" s="56" t="s">
        <v>150</v>
      </c>
      <c r="N20" s="57">
        <v>32</v>
      </c>
    </row>
    <row r="21" spans="5:14" s="22" customFormat="1" ht="12.75" hidden="1">
      <c r="E21" s="50" t="s">
        <v>414</v>
      </c>
      <c r="F21" s="51" t="s">
        <v>450</v>
      </c>
      <c r="H21" s="36" t="s">
        <v>556</v>
      </c>
      <c r="I21" s="37">
        <v>137</v>
      </c>
      <c r="M21" s="56" t="s">
        <v>151</v>
      </c>
      <c r="N21" s="57">
        <v>33</v>
      </c>
    </row>
    <row r="22" spans="5:14" s="22" customFormat="1" ht="12.75" hidden="1">
      <c r="E22" s="50" t="s">
        <v>415</v>
      </c>
      <c r="F22" s="51" t="s">
        <v>451</v>
      </c>
      <c r="H22" s="36" t="s">
        <v>557</v>
      </c>
      <c r="I22" s="37">
        <v>139</v>
      </c>
      <c r="M22" s="56" t="s">
        <v>152</v>
      </c>
      <c r="N22" s="57">
        <v>34</v>
      </c>
    </row>
    <row r="23" spans="5:14" s="22" customFormat="1" ht="13.5" hidden="1" thickBot="1">
      <c r="E23" s="50" t="s">
        <v>416</v>
      </c>
      <c r="F23" s="51" t="s">
        <v>452</v>
      </c>
      <c r="H23" s="36" t="s">
        <v>558</v>
      </c>
      <c r="I23" s="37">
        <v>141</v>
      </c>
      <c r="M23" s="74" t="s">
        <v>153</v>
      </c>
      <c r="N23" s="75">
        <v>99</v>
      </c>
    </row>
    <row r="24" spans="2:9" s="22" customFormat="1" ht="12.75" hidden="1">
      <c r="B24" s="22" t="s">
        <v>559</v>
      </c>
      <c r="E24" s="50" t="s">
        <v>417</v>
      </c>
      <c r="F24" s="51" t="s">
        <v>453</v>
      </c>
      <c r="H24" s="36" t="s">
        <v>560</v>
      </c>
      <c r="I24" s="37">
        <v>142</v>
      </c>
    </row>
    <row r="25" spans="5:9" s="22" customFormat="1" ht="12.75" hidden="1">
      <c r="E25" s="50" t="s">
        <v>418</v>
      </c>
      <c r="F25" s="51" t="s">
        <v>454</v>
      </c>
      <c r="H25" s="36" t="s">
        <v>561</v>
      </c>
      <c r="I25" s="37">
        <v>143</v>
      </c>
    </row>
    <row r="26" spans="2:9" s="22" customFormat="1" ht="12.75" hidden="1">
      <c r="B26" s="34" t="s">
        <v>131</v>
      </c>
      <c r="C26" s="2">
        <v>36</v>
      </c>
      <c r="D26" s="76" t="s">
        <v>562</v>
      </c>
      <c r="E26" s="50" t="s">
        <v>419</v>
      </c>
      <c r="F26" s="51" t="s">
        <v>455</v>
      </c>
      <c r="H26" s="36" t="s">
        <v>563</v>
      </c>
      <c r="I26" s="37">
        <v>144</v>
      </c>
    </row>
    <row r="27" spans="2:9" s="22" customFormat="1" ht="12.75" hidden="1">
      <c r="B27" s="34" t="s">
        <v>118</v>
      </c>
      <c r="C27" s="2">
        <v>20</v>
      </c>
      <c r="E27" s="50" t="s">
        <v>420</v>
      </c>
      <c r="F27" s="51" t="s">
        <v>456</v>
      </c>
      <c r="H27" s="36" t="s">
        <v>564</v>
      </c>
      <c r="I27" s="37">
        <v>145</v>
      </c>
    </row>
    <row r="28" spans="2:9" ht="12.75" hidden="1">
      <c r="B28" s="34" t="s">
        <v>119</v>
      </c>
      <c r="C28" s="2">
        <v>21</v>
      </c>
      <c r="E28" s="50" t="s">
        <v>421</v>
      </c>
      <c r="F28" s="51" t="s">
        <v>457</v>
      </c>
      <c r="H28" s="36" t="s">
        <v>565</v>
      </c>
      <c r="I28" s="37">
        <v>146</v>
      </c>
    </row>
    <row r="29" spans="2:9" ht="26.25" hidden="1">
      <c r="B29" s="34" t="s">
        <v>121</v>
      </c>
      <c r="C29" s="2">
        <v>25</v>
      </c>
      <c r="E29" s="50" t="s">
        <v>422</v>
      </c>
      <c r="F29" s="51" t="s">
        <v>458</v>
      </c>
      <c r="H29" s="36" t="s">
        <v>566</v>
      </c>
      <c r="I29" s="37">
        <v>147</v>
      </c>
    </row>
    <row r="30" spans="2:9" ht="26.25" hidden="1">
      <c r="B30" s="34" t="s">
        <v>122</v>
      </c>
      <c r="C30" s="2">
        <v>26</v>
      </c>
      <c r="E30" s="50" t="s">
        <v>423</v>
      </c>
      <c r="F30" s="51" t="s">
        <v>459</v>
      </c>
      <c r="H30" s="36" t="s">
        <v>567</v>
      </c>
      <c r="I30" s="37">
        <v>148</v>
      </c>
    </row>
    <row r="31" spans="2:9" ht="26.25" hidden="1">
      <c r="B31" s="34" t="s">
        <v>123</v>
      </c>
      <c r="C31" s="2">
        <v>27</v>
      </c>
      <c r="E31" s="50" t="s">
        <v>424</v>
      </c>
      <c r="F31" s="51" t="s">
        <v>460</v>
      </c>
      <c r="H31" s="36" t="s">
        <v>568</v>
      </c>
      <c r="I31" s="37">
        <v>149</v>
      </c>
    </row>
    <row r="32" spans="2:9" ht="26.25" hidden="1">
      <c r="B32" s="34" t="s">
        <v>124</v>
      </c>
      <c r="C32" s="2">
        <v>28</v>
      </c>
      <c r="E32" s="50" t="s">
        <v>425</v>
      </c>
      <c r="F32" s="51" t="s">
        <v>461</v>
      </c>
      <c r="H32" s="36" t="s">
        <v>569</v>
      </c>
      <c r="I32" s="37">
        <v>151</v>
      </c>
    </row>
    <row r="33" spans="5:9" ht="12.75" hidden="1">
      <c r="E33" s="50" t="s">
        <v>426</v>
      </c>
      <c r="F33" s="51" t="s">
        <v>462</v>
      </c>
      <c r="H33" s="36" t="s">
        <v>570</v>
      </c>
      <c r="I33" s="37">
        <v>152</v>
      </c>
    </row>
    <row r="34" spans="5:9" ht="12.75" hidden="1">
      <c r="E34" s="50" t="s">
        <v>427</v>
      </c>
      <c r="F34" s="51" t="s">
        <v>463</v>
      </c>
      <c r="H34" s="36" t="s">
        <v>571</v>
      </c>
      <c r="I34" s="37">
        <v>153</v>
      </c>
    </row>
    <row r="35" spans="5:9" ht="12.75" hidden="1">
      <c r="E35" s="50" t="s">
        <v>428</v>
      </c>
      <c r="F35" s="51" t="s">
        <v>464</v>
      </c>
      <c r="H35" s="36" t="s">
        <v>572</v>
      </c>
      <c r="I35" s="37">
        <v>154</v>
      </c>
    </row>
    <row r="36" spans="2:9" ht="12.75" hidden="1">
      <c r="B36" s="34" t="s">
        <v>113</v>
      </c>
      <c r="C36" s="2">
        <v>10</v>
      </c>
      <c r="E36" s="50" t="s">
        <v>429</v>
      </c>
      <c r="F36" s="51" t="s">
        <v>465</v>
      </c>
      <c r="H36" s="36" t="s">
        <v>573</v>
      </c>
      <c r="I36" s="37">
        <v>155</v>
      </c>
    </row>
    <row r="37" spans="2:9" ht="12.75" hidden="1">
      <c r="B37" s="34" t="s">
        <v>114</v>
      </c>
      <c r="C37" s="2">
        <v>11</v>
      </c>
      <c r="E37" s="50" t="s">
        <v>430</v>
      </c>
      <c r="F37" s="51" t="s">
        <v>466</v>
      </c>
      <c r="H37" s="36" t="s">
        <v>574</v>
      </c>
      <c r="I37" s="37">
        <v>156</v>
      </c>
    </row>
    <row r="38" spans="2:9" ht="12.75" hidden="1">
      <c r="B38" s="34" t="s">
        <v>115</v>
      </c>
      <c r="C38" s="2">
        <v>12</v>
      </c>
      <c r="E38" s="50" t="s">
        <v>431</v>
      </c>
      <c r="F38" s="51" t="s">
        <v>467</v>
      </c>
      <c r="H38" s="36" t="s">
        <v>575</v>
      </c>
      <c r="I38" s="37">
        <v>157</v>
      </c>
    </row>
    <row r="39" spans="2:9" ht="13.5" hidden="1" thickBot="1">
      <c r="B39" s="34" t="s">
        <v>116</v>
      </c>
      <c r="C39" s="2">
        <v>13</v>
      </c>
      <c r="E39" s="77" t="s">
        <v>432</v>
      </c>
      <c r="F39" s="78" t="s">
        <v>468</v>
      </c>
      <c r="H39" s="36" t="s">
        <v>576</v>
      </c>
      <c r="I39" s="37">
        <v>158</v>
      </c>
    </row>
    <row r="40" spans="2:9" ht="12.75" hidden="1">
      <c r="B40" s="34" t="s">
        <v>117</v>
      </c>
      <c r="C40" s="2">
        <v>14</v>
      </c>
      <c r="E40" s="79"/>
      <c r="F40" s="79"/>
      <c r="H40" s="36" t="s">
        <v>577</v>
      </c>
      <c r="I40" s="37">
        <v>160</v>
      </c>
    </row>
    <row r="41" spans="8:9" ht="12.75" hidden="1">
      <c r="H41" s="36" t="s">
        <v>578</v>
      </c>
      <c r="I41" s="37">
        <v>161</v>
      </c>
    </row>
    <row r="42" spans="8:9" ht="12.75" hidden="1">
      <c r="H42" s="36" t="s">
        <v>579</v>
      </c>
      <c r="I42" s="37">
        <v>163</v>
      </c>
    </row>
    <row r="43" spans="8:9" ht="12.75" hidden="1">
      <c r="H43" s="36" t="s">
        <v>580</v>
      </c>
      <c r="I43" s="37">
        <v>164</v>
      </c>
    </row>
    <row r="44" spans="8:9" ht="12.75" hidden="1">
      <c r="H44" s="36" t="s">
        <v>581</v>
      </c>
      <c r="I44" s="37">
        <v>165</v>
      </c>
    </row>
    <row r="45" spans="8:9" ht="12.75" hidden="1">
      <c r="H45" s="36" t="s">
        <v>582</v>
      </c>
      <c r="I45" s="37">
        <v>166</v>
      </c>
    </row>
    <row r="46" spans="8:9" ht="12.75" hidden="1">
      <c r="H46" s="36" t="s">
        <v>583</v>
      </c>
      <c r="I46" s="37">
        <v>167</v>
      </c>
    </row>
    <row r="47" spans="8:9" ht="12.75" hidden="1">
      <c r="H47" s="36" t="s">
        <v>584</v>
      </c>
      <c r="I47" s="37">
        <v>168</v>
      </c>
    </row>
    <row r="48" spans="8:9" ht="12.75" hidden="1">
      <c r="H48" s="36" t="s">
        <v>585</v>
      </c>
      <c r="I48" s="37">
        <v>169</v>
      </c>
    </row>
    <row r="49" spans="8:9" ht="12.75" hidden="1">
      <c r="H49" s="36" t="s">
        <v>586</v>
      </c>
      <c r="I49" s="37">
        <v>170</v>
      </c>
    </row>
    <row r="50" spans="8:9" ht="12.75" hidden="1">
      <c r="H50" s="36" t="s">
        <v>587</v>
      </c>
      <c r="I50" s="37">
        <v>171</v>
      </c>
    </row>
    <row r="51" spans="8:9" ht="12.75" hidden="1">
      <c r="H51" s="36" t="s">
        <v>588</v>
      </c>
      <c r="I51" s="37">
        <v>181</v>
      </c>
    </row>
    <row r="52" spans="8:9" ht="26.25" hidden="1">
      <c r="H52" s="36" t="s">
        <v>589</v>
      </c>
      <c r="I52" s="37">
        <v>195</v>
      </c>
    </row>
    <row r="53" spans="8:9" ht="12.75" hidden="1">
      <c r="H53" s="36" t="s">
        <v>590</v>
      </c>
      <c r="I53" s="37">
        <v>199</v>
      </c>
    </row>
    <row r="54" spans="8:9" ht="12.75" hidden="1">
      <c r="H54" s="36"/>
      <c r="I54" s="37"/>
    </row>
    <row r="55" spans="8:9" ht="12.75" hidden="1">
      <c r="H55" s="36" t="s">
        <v>591</v>
      </c>
      <c r="I55" s="37">
        <v>200</v>
      </c>
    </row>
    <row r="56" spans="8:9" ht="12.75" hidden="1">
      <c r="H56" s="36" t="s">
        <v>592</v>
      </c>
      <c r="I56" s="37">
        <v>221</v>
      </c>
    </row>
    <row r="57" spans="8:9" ht="12.75" hidden="1">
      <c r="H57" s="36" t="s">
        <v>593</v>
      </c>
      <c r="I57" s="37">
        <v>223</v>
      </c>
    </row>
    <row r="58" spans="8:9" ht="12.75" hidden="1">
      <c r="H58" s="36" t="s">
        <v>594</v>
      </c>
      <c r="I58" s="37">
        <v>224</v>
      </c>
    </row>
    <row r="59" spans="8:9" ht="12.75" hidden="1">
      <c r="H59" s="36" t="s">
        <v>595</v>
      </c>
      <c r="I59" s="37">
        <v>225</v>
      </c>
    </row>
    <row r="60" spans="8:9" ht="12.75" hidden="1">
      <c r="H60" s="36" t="s">
        <v>596</v>
      </c>
      <c r="I60" s="37">
        <v>226</v>
      </c>
    </row>
    <row r="61" spans="8:9" ht="12.75" hidden="1">
      <c r="H61" s="36" t="s">
        <v>597</v>
      </c>
      <c r="I61" s="37">
        <v>227</v>
      </c>
    </row>
    <row r="62" spans="8:9" ht="12.75" hidden="1">
      <c r="H62" s="36" t="s">
        <v>598</v>
      </c>
      <c r="I62" s="37">
        <v>229</v>
      </c>
    </row>
    <row r="63" spans="8:9" ht="12.75" hidden="1">
      <c r="H63" s="36" t="s">
        <v>599</v>
      </c>
      <c r="I63" s="37">
        <v>230</v>
      </c>
    </row>
    <row r="64" spans="8:9" ht="12.75" hidden="1">
      <c r="H64" s="36" t="s">
        <v>600</v>
      </c>
      <c r="I64" s="37">
        <v>231</v>
      </c>
    </row>
    <row r="65" spans="8:9" ht="12.75" hidden="1">
      <c r="H65" s="36" t="s">
        <v>601</v>
      </c>
      <c r="I65" s="37">
        <v>232</v>
      </c>
    </row>
    <row r="66" spans="8:9" ht="12.75" hidden="1">
      <c r="H66" s="36" t="s">
        <v>602</v>
      </c>
      <c r="I66" s="37">
        <v>233</v>
      </c>
    </row>
    <row r="67" spans="8:9" ht="12.75" hidden="1">
      <c r="H67" s="36" t="s">
        <v>603</v>
      </c>
      <c r="I67" s="37">
        <v>236</v>
      </c>
    </row>
    <row r="68" spans="8:9" ht="12.75" hidden="1">
      <c r="H68" s="36" t="s">
        <v>604</v>
      </c>
      <c r="I68" s="37">
        <v>237</v>
      </c>
    </row>
    <row r="69" spans="8:9" ht="12.75" hidden="1">
      <c r="H69" s="36" t="s">
        <v>605</v>
      </c>
      <c r="I69" s="37">
        <v>238</v>
      </c>
    </row>
    <row r="70" spans="8:9" ht="12.75" hidden="1">
      <c r="H70" s="36" t="s">
        <v>606</v>
      </c>
      <c r="I70" s="37">
        <v>239</v>
      </c>
    </row>
    <row r="71" spans="8:9" ht="12.75" hidden="1">
      <c r="H71" s="36" t="s">
        <v>607</v>
      </c>
      <c r="I71" s="37">
        <v>242</v>
      </c>
    </row>
    <row r="72" spans="8:9" ht="12.75" hidden="1">
      <c r="H72" s="36" t="s">
        <v>608</v>
      </c>
      <c r="I72" s="37">
        <v>243</v>
      </c>
    </row>
    <row r="73" spans="8:9" ht="12.75" hidden="1">
      <c r="H73" s="36" t="s">
        <v>609</v>
      </c>
      <c r="I73" s="37">
        <v>244</v>
      </c>
    </row>
    <row r="74" spans="8:9" ht="12.75" hidden="1">
      <c r="H74" s="36" t="s">
        <v>610</v>
      </c>
      <c r="I74" s="37">
        <v>245</v>
      </c>
    </row>
    <row r="75" spans="8:9" ht="12.75" hidden="1">
      <c r="H75" s="36" t="s">
        <v>611</v>
      </c>
      <c r="I75" s="37">
        <v>246</v>
      </c>
    </row>
    <row r="76" spans="8:9" ht="12.75" hidden="1">
      <c r="H76" s="36" t="s">
        <v>612</v>
      </c>
      <c r="I76" s="37">
        <v>247</v>
      </c>
    </row>
    <row r="77" spans="8:9" ht="12.75" hidden="1">
      <c r="H77" s="36" t="s">
        <v>613</v>
      </c>
      <c r="I77" s="37">
        <v>248</v>
      </c>
    </row>
    <row r="78" spans="8:9" ht="12.75" hidden="1">
      <c r="H78" s="36" t="s">
        <v>614</v>
      </c>
      <c r="I78" s="37">
        <v>249</v>
      </c>
    </row>
    <row r="79" spans="8:9" ht="12.75" hidden="1">
      <c r="H79" s="36" t="s">
        <v>615</v>
      </c>
      <c r="I79" s="37">
        <v>251</v>
      </c>
    </row>
    <row r="80" spans="8:9" ht="12.75" hidden="1">
      <c r="H80" s="36" t="s">
        <v>616</v>
      </c>
      <c r="I80" s="37">
        <v>252</v>
      </c>
    </row>
    <row r="81" spans="8:9" ht="12.75" hidden="1">
      <c r="H81" s="36" t="s">
        <v>617</v>
      </c>
      <c r="I81" s="37">
        <v>253</v>
      </c>
    </row>
    <row r="82" spans="8:9" ht="12.75" hidden="1">
      <c r="H82" s="36" t="s">
        <v>618</v>
      </c>
      <c r="I82" s="37">
        <v>254</v>
      </c>
    </row>
    <row r="83" spans="8:9" ht="12.75" hidden="1">
      <c r="H83" s="36" t="s">
        <v>619</v>
      </c>
      <c r="I83" s="37">
        <v>255</v>
      </c>
    </row>
    <row r="84" spans="8:9" ht="12.75" hidden="1">
      <c r="H84" s="36" t="s">
        <v>620</v>
      </c>
      <c r="I84" s="37">
        <v>256</v>
      </c>
    </row>
    <row r="85" spans="8:9" ht="12.75" hidden="1">
      <c r="H85" s="36" t="s">
        <v>621</v>
      </c>
      <c r="I85" s="37">
        <v>257</v>
      </c>
    </row>
    <row r="86" spans="8:9" ht="12.75" hidden="1">
      <c r="H86" s="36" t="s">
        <v>622</v>
      </c>
      <c r="I86" s="37">
        <v>258</v>
      </c>
    </row>
    <row r="87" spans="8:9" ht="12.75" hidden="1">
      <c r="H87" s="36" t="s">
        <v>623</v>
      </c>
      <c r="I87" s="37">
        <v>259</v>
      </c>
    </row>
    <row r="88" spans="8:9" ht="12.75" hidden="1">
      <c r="H88" s="36" t="s">
        <v>624</v>
      </c>
      <c r="I88" s="37">
        <v>261</v>
      </c>
    </row>
    <row r="89" spans="8:9" ht="12.75" hidden="1">
      <c r="H89" s="36" t="s">
        <v>625</v>
      </c>
      <c r="I89" s="37">
        <v>262</v>
      </c>
    </row>
    <row r="90" spans="8:9" ht="12.75" hidden="1">
      <c r="H90" s="36" t="s">
        <v>626</v>
      </c>
      <c r="I90" s="37">
        <v>263</v>
      </c>
    </row>
    <row r="91" spans="8:9" ht="12.75" hidden="1">
      <c r="H91" s="36" t="s">
        <v>627</v>
      </c>
      <c r="I91" s="37">
        <v>265</v>
      </c>
    </row>
    <row r="92" spans="8:9" ht="12.75" hidden="1">
      <c r="H92" s="36" t="s">
        <v>628</v>
      </c>
      <c r="I92" s="37">
        <v>267</v>
      </c>
    </row>
    <row r="93" spans="8:9" ht="12.75" hidden="1">
      <c r="H93" s="36" t="s">
        <v>629</v>
      </c>
      <c r="I93" s="37">
        <v>268</v>
      </c>
    </row>
    <row r="94" spans="8:9" ht="12.75" hidden="1">
      <c r="H94" s="36" t="s">
        <v>630</v>
      </c>
      <c r="I94" s="37">
        <v>269</v>
      </c>
    </row>
    <row r="95" spans="8:9" ht="12.75" hidden="1">
      <c r="H95" s="36" t="s">
        <v>631</v>
      </c>
      <c r="I95" s="37">
        <v>271</v>
      </c>
    </row>
    <row r="96" spans="8:9" ht="12.75" hidden="1">
      <c r="H96" s="36" t="s">
        <v>632</v>
      </c>
      <c r="I96" s="37">
        <v>272</v>
      </c>
    </row>
    <row r="97" spans="8:9" ht="12.75" hidden="1">
      <c r="H97" s="36" t="s">
        <v>633</v>
      </c>
      <c r="I97" s="37">
        <v>273</v>
      </c>
    </row>
    <row r="98" spans="8:9" ht="12.75" hidden="1">
      <c r="H98" s="36" t="s">
        <v>634</v>
      </c>
      <c r="I98" s="37">
        <v>274</v>
      </c>
    </row>
    <row r="99" spans="8:9" ht="12.75" hidden="1">
      <c r="H99" s="36" t="s">
        <v>635</v>
      </c>
      <c r="I99" s="37">
        <v>276</v>
      </c>
    </row>
    <row r="100" spans="8:9" ht="12.75" hidden="1">
      <c r="H100" s="36" t="s">
        <v>636</v>
      </c>
      <c r="I100" s="37">
        <v>281</v>
      </c>
    </row>
    <row r="101" spans="8:9" ht="12.75" hidden="1">
      <c r="H101" s="36" t="s">
        <v>637</v>
      </c>
      <c r="I101" s="37">
        <v>282</v>
      </c>
    </row>
    <row r="102" spans="8:9" ht="12.75" hidden="1">
      <c r="H102" s="36" t="s">
        <v>638</v>
      </c>
      <c r="I102" s="37">
        <v>283</v>
      </c>
    </row>
    <row r="103" spans="8:9" ht="12.75" hidden="1">
      <c r="H103" s="36" t="s">
        <v>639</v>
      </c>
      <c r="I103" s="37">
        <v>284</v>
      </c>
    </row>
    <row r="104" spans="8:9" ht="12.75" hidden="1">
      <c r="H104" s="36" t="s">
        <v>640</v>
      </c>
      <c r="I104" s="37">
        <v>285</v>
      </c>
    </row>
    <row r="105" spans="8:9" ht="12.75" hidden="1">
      <c r="H105" s="36" t="s">
        <v>641</v>
      </c>
      <c r="I105" s="37">
        <v>286</v>
      </c>
    </row>
    <row r="106" spans="8:9" ht="12.75" hidden="1">
      <c r="H106" s="36" t="s">
        <v>642</v>
      </c>
      <c r="I106" s="37">
        <v>287</v>
      </c>
    </row>
    <row r="107" spans="8:9" ht="12.75" hidden="1">
      <c r="H107" s="36" t="s">
        <v>643</v>
      </c>
      <c r="I107" s="37">
        <v>289</v>
      </c>
    </row>
    <row r="108" spans="8:9" ht="12.75" hidden="1">
      <c r="H108" s="36" t="s">
        <v>644</v>
      </c>
      <c r="I108" s="37">
        <v>291</v>
      </c>
    </row>
    <row r="109" spans="8:9" ht="26.25" hidden="1">
      <c r="H109" s="36" t="s">
        <v>645</v>
      </c>
      <c r="I109" s="37">
        <v>295</v>
      </c>
    </row>
    <row r="110" spans="8:9" ht="39" hidden="1">
      <c r="H110" s="36" t="s">
        <v>646</v>
      </c>
      <c r="I110" s="37">
        <v>299</v>
      </c>
    </row>
    <row r="111" spans="8:9" ht="12.75" hidden="1">
      <c r="H111" s="36"/>
      <c r="I111" s="37"/>
    </row>
    <row r="112" spans="8:9" ht="12.75" hidden="1">
      <c r="H112" s="36" t="s">
        <v>647</v>
      </c>
      <c r="I112" s="37">
        <v>300</v>
      </c>
    </row>
    <row r="113" spans="8:9" ht="12.75" hidden="1">
      <c r="H113" s="36" t="s">
        <v>648</v>
      </c>
      <c r="I113" s="37">
        <v>320</v>
      </c>
    </row>
    <row r="114" spans="8:9" ht="12.75" hidden="1">
      <c r="H114" s="36" t="s">
        <v>649</v>
      </c>
      <c r="I114" s="37">
        <v>322</v>
      </c>
    </row>
    <row r="115" spans="8:9" ht="12.75" hidden="1">
      <c r="H115" s="36" t="s">
        <v>650</v>
      </c>
      <c r="I115" s="37">
        <v>323</v>
      </c>
    </row>
    <row r="116" spans="8:9" ht="12.75" hidden="1">
      <c r="H116" s="36" t="s">
        <v>651</v>
      </c>
      <c r="I116" s="37">
        <v>324</v>
      </c>
    </row>
    <row r="117" spans="8:9" ht="12.75" hidden="1">
      <c r="H117" s="36" t="s">
        <v>652</v>
      </c>
      <c r="I117" s="37">
        <v>326</v>
      </c>
    </row>
    <row r="118" spans="8:9" ht="12.75" hidden="1">
      <c r="H118" s="36" t="s">
        <v>653</v>
      </c>
      <c r="I118" s="37">
        <v>327</v>
      </c>
    </row>
    <row r="119" spans="8:9" ht="12.75" hidden="1">
      <c r="H119" s="36" t="s">
        <v>654</v>
      </c>
      <c r="I119" s="37">
        <v>328</v>
      </c>
    </row>
    <row r="120" spans="8:9" ht="12.75" hidden="1">
      <c r="H120" s="36" t="s">
        <v>655</v>
      </c>
      <c r="I120" s="37">
        <v>330</v>
      </c>
    </row>
    <row r="121" spans="8:9" ht="12.75" hidden="1">
      <c r="H121" s="36" t="s">
        <v>656</v>
      </c>
      <c r="I121" s="37">
        <v>332</v>
      </c>
    </row>
    <row r="122" spans="8:9" ht="12.75" hidden="1">
      <c r="H122" s="36" t="s">
        <v>657</v>
      </c>
      <c r="I122" s="37">
        <v>333</v>
      </c>
    </row>
    <row r="123" spans="8:9" ht="12.75" hidden="1">
      <c r="H123" s="36" t="s">
        <v>658</v>
      </c>
      <c r="I123" s="37">
        <v>334</v>
      </c>
    </row>
    <row r="124" spans="8:9" ht="12.75" hidden="1">
      <c r="H124" s="36" t="s">
        <v>659</v>
      </c>
      <c r="I124" s="37">
        <v>335</v>
      </c>
    </row>
    <row r="125" spans="8:9" ht="12.75" hidden="1">
      <c r="H125" s="36" t="s">
        <v>660</v>
      </c>
      <c r="I125" s="37">
        <v>336</v>
      </c>
    </row>
    <row r="126" spans="8:9" ht="12.75" hidden="1">
      <c r="H126" s="36" t="s">
        <v>661</v>
      </c>
      <c r="I126" s="37">
        <v>337</v>
      </c>
    </row>
    <row r="127" spans="8:9" ht="12.75" hidden="1">
      <c r="H127" s="36" t="s">
        <v>662</v>
      </c>
      <c r="I127" s="37">
        <v>340</v>
      </c>
    </row>
    <row r="128" spans="8:9" ht="12.75" hidden="1">
      <c r="H128" s="36" t="s">
        <v>663</v>
      </c>
      <c r="I128" s="37">
        <v>345</v>
      </c>
    </row>
    <row r="129" spans="8:9" ht="12.75" hidden="1">
      <c r="H129" s="36" t="s">
        <v>664</v>
      </c>
      <c r="I129" s="37">
        <v>346</v>
      </c>
    </row>
    <row r="130" spans="8:9" ht="12.75" hidden="1">
      <c r="H130" s="36" t="s">
        <v>665</v>
      </c>
      <c r="I130" s="37">
        <v>347</v>
      </c>
    </row>
    <row r="131" spans="8:9" ht="12.75" hidden="1">
      <c r="H131" s="36" t="s">
        <v>666</v>
      </c>
      <c r="I131" s="37">
        <v>348</v>
      </c>
    </row>
    <row r="132" spans="8:9" ht="12.75" hidden="1">
      <c r="H132" s="36" t="s">
        <v>667</v>
      </c>
      <c r="I132" s="37">
        <v>349</v>
      </c>
    </row>
    <row r="133" spans="8:9" ht="12.75" hidden="1">
      <c r="H133" s="36" t="s">
        <v>668</v>
      </c>
      <c r="I133" s="37">
        <v>351</v>
      </c>
    </row>
    <row r="134" spans="8:9" ht="12.75" hidden="1">
      <c r="H134" s="36" t="s">
        <v>669</v>
      </c>
      <c r="I134" s="37">
        <v>353</v>
      </c>
    </row>
    <row r="135" spans="8:9" ht="12.75" hidden="1">
      <c r="H135" s="36" t="s">
        <v>670</v>
      </c>
      <c r="I135" s="37">
        <v>354</v>
      </c>
    </row>
    <row r="136" spans="8:9" ht="12.75" hidden="1">
      <c r="H136" s="36" t="s">
        <v>671</v>
      </c>
      <c r="I136" s="37">
        <v>355</v>
      </c>
    </row>
    <row r="137" spans="8:9" ht="12.75" hidden="1">
      <c r="H137" s="36" t="s">
        <v>672</v>
      </c>
      <c r="I137" s="37">
        <v>357</v>
      </c>
    </row>
    <row r="138" spans="8:9" ht="12.75" hidden="1">
      <c r="H138" s="36" t="s">
        <v>673</v>
      </c>
      <c r="I138" s="37">
        <v>359</v>
      </c>
    </row>
    <row r="139" spans="8:9" ht="12.75" hidden="1">
      <c r="H139" s="36" t="s">
        <v>674</v>
      </c>
      <c r="I139" s="37">
        <v>361</v>
      </c>
    </row>
    <row r="140" spans="8:9" ht="12.75" hidden="1">
      <c r="H140" s="36" t="s">
        <v>675</v>
      </c>
      <c r="I140" s="37">
        <v>364</v>
      </c>
    </row>
    <row r="141" spans="8:9" ht="12.75" hidden="1">
      <c r="H141" s="36" t="s">
        <v>676</v>
      </c>
      <c r="I141" s="37">
        <v>365</v>
      </c>
    </row>
    <row r="142" spans="8:9" ht="12.75" hidden="1">
      <c r="H142" s="36" t="s">
        <v>677</v>
      </c>
      <c r="I142" s="37">
        <v>366</v>
      </c>
    </row>
    <row r="143" spans="8:9" ht="12.75" hidden="1">
      <c r="H143" s="36" t="s">
        <v>678</v>
      </c>
      <c r="I143" s="37">
        <v>367</v>
      </c>
    </row>
    <row r="144" spans="8:9" ht="12.75" hidden="1">
      <c r="H144" s="36" t="s">
        <v>679</v>
      </c>
      <c r="I144" s="37">
        <v>368</v>
      </c>
    </row>
    <row r="145" spans="8:9" ht="12.75" hidden="1">
      <c r="H145" s="36" t="s">
        <v>680</v>
      </c>
      <c r="I145" s="37">
        <v>369</v>
      </c>
    </row>
    <row r="146" spans="8:9" ht="12.75" hidden="1">
      <c r="H146" s="36" t="s">
        <v>681</v>
      </c>
      <c r="I146" s="37">
        <v>370</v>
      </c>
    </row>
    <row r="147" spans="8:9" ht="12.75" hidden="1">
      <c r="H147" s="36" t="s">
        <v>682</v>
      </c>
      <c r="I147" s="37">
        <v>371</v>
      </c>
    </row>
    <row r="148" spans="8:9" ht="78.75" hidden="1">
      <c r="H148" s="36" t="s">
        <v>683</v>
      </c>
      <c r="I148" s="37">
        <v>395</v>
      </c>
    </row>
    <row r="149" spans="8:9" ht="92.25" hidden="1">
      <c r="H149" s="36" t="s">
        <v>684</v>
      </c>
      <c r="I149" s="37">
        <v>399</v>
      </c>
    </row>
    <row r="150" spans="8:9" ht="12.75" hidden="1">
      <c r="H150" s="36"/>
      <c r="I150" s="37"/>
    </row>
    <row r="151" spans="8:9" ht="12.75" hidden="1">
      <c r="H151" s="36" t="s">
        <v>685</v>
      </c>
      <c r="I151" s="37">
        <v>400</v>
      </c>
    </row>
    <row r="152" spans="8:9" ht="12.75" hidden="1">
      <c r="H152" s="36" t="s">
        <v>686</v>
      </c>
      <c r="I152" s="37">
        <v>421</v>
      </c>
    </row>
    <row r="153" spans="8:9" ht="12.75" hidden="1">
      <c r="H153" s="36" t="s">
        <v>687</v>
      </c>
      <c r="I153" s="37">
        <v>422</v>
      </c>
    </row>
    <row r="154" spans="8:9" ht="12.75" hidden="1">
      <c r="H154" s="36" t="s">
        <v>688</v>
      </c>
      <c r="I154" s="37">
        <v>423</v>
      </c>
    </row>
    <row r="155" spans="8:9" ht="12.75" hidden="1">
      <c r="H155" s="36" t="s">
        <v>689</v>
      </c>
      <c r="I155" s="37">
        <v>424</v>
      </c>
    </row>
    <row r="156" spans="8:9" ht="12.75" hidden="1">
      <c r="H156" s="36" t="s">
        <v>690</v>
      </c>
      <c r="I156" s="37">
        <v>425</v>
      </c>
    </row>
    <row r="157" spans="8:9" ht="12.75" hidden="1">
      <c r="H157" s="36" t="s">
        <v>691</v>
      </c>
      <c r="I157" s="37">
        <v>426</v>
      </c>
    </row>
    <row r="158" spans="8:9" ht="12.75" hidden="1">
      <c r="H158" s="36" t="s">
        <v>692</v>
      </c>
      <c r="I158" s="37">
        <v>427</v>
      </c>
    </row>
    <row r="159" spans="8:9" ht="12.75" hidden="1">
      <c r="H159" s="36" t="s">
        <v>693</v>
      </c>
      <c r="I159" s="37">
        <v>429</v>
      </c>
    </row>
    <row r="160" spans="8:9" ht="12.75" hidden="1">
      <c r="H160" s="36" t="s">
        <v>694</v>
      </c>
      <c r="I160" s="37">
        <v>430</v>
      </c>
    </row>
    <row r="161" spans="8:9" ht="12.75" hidden="1">
      <c r="H161" s="36" t="s">
        <v>695</v>
      </c>
      <c r="I161" s="37">
        <v>431</v>
      </c>
    </row>
    <row r="162" spans="8:9" ht="12.75" hidden="1">
      <c r="H162" s="36" t="s">
        <v>696</v>
      </c>
      <c r="I162" s="37">
        <v>432</v>
      </c>
    </row>
    <row r="163" spans="8:9" ht="12.75" hidden="1">
      <c r="H163" s="36" t="s">
        <v>697</v>
      </c>
      <c r="I163" s="37">
        <v>434</v>
      </c>
    </row>
    <row r="164" spans="8:9" ht="12.75" hidden="1">
      <c r="H164" s="36" t="s">
        <v>698</v>
      </c>
      <c r="I164" s="37">
        <v>436</v>
      </c>
    </row>
    <row r="165" spans="8:9" ht="12.75" hidden="1">
      <c r="H165" s="36" t="s">
        <v>699</v>
      </c>
      <c r="I165" s="37">
        <v>437</v>
      </c>
    </row>
    <row r="166" spans="8:9" ht="12.75" hidden="1">
      <c r="H166" s="36" t="s">
        <v>700</v>
      </c>
      <c r="I166" s="37">
        <v>438</v>
      </c>
    </row>
    <row r="167" spans="8:9" ht="12.75" hidden="1">
      <c r="H167" s="36" t="s">
        <v>701</v>
      </c>
      <c r="I167" s="37">
        <v>439</v>
      </c>
    </row>
    <row r="168" spans="8:9" ht="12.75" hidden="1">
      <c r="H168" s="36" t="s">
        <v>702</v>
      </c>
      <c r="I168" s="37">
        <v>441</v>
      </c>
    </row>
    <row r="169" spans="8:9" ht="12.75" hidden="1">
      <c r="H169" s="36" t="s">
        <v>703</v>
      </c>
      <c r="I169" s="37">
        <v>442</v>
      </c>
    </row>
    <row r="170" spans="8:9" ht="12.75" hidden="1">
      <c r="H170" s="36" t="s">
        <v>704</v>
      </c>
      <c r="I170" s="37">
        <v>444</v>
      </c>
    </row>
    <row r="171" spans="8:9" ht="12.75" hidden="1">
      <c r="H171" s="36" t="s">
        <v>705</v>
      </c>
      <c r="I171" s="37">
        <v>445</v>
      </c>
    </row>
    <row r="172" spans="8:9" ht="12.75" hidden="1">
      <c r="H172" s="36" t="s">
        <v>706</v>
      </c>
      <c r="I172" s="37">
        <v>446</v>
      </c>
    </row>
    <row r="173" spans="8:9" ht="12.75" hidden="1">
      <c r="H173" s="36" t="s">
        <v>707</v>
      </c>
      <c r="I173" s="37">
        <v>447</v>
      </c>
    </row>
    <row r="174" spans="8:9" ht="12.75" hidden="1">
      <c r="H174" s="36" t="s">
        <v>708</v>
      </c>
      <c r="I174" s="37">
        <v>448</v>
      </c>
    </row>
    <row r="175" spans="8:9" ht="12.75" hidden="1">
      <c r="H175" s="36" t="s">
        <v>709</v>
      </c>
      <c r="I175" s="37">
        <v>449</v>
      </c>
    </row>
    <row r="176" spans="8:9" ht="12.75" hidden="1">
      <c r="H176" s="36" t="s">
        <v>710</v>
      </c>
      <c r="I176" s="37">
        <v>450</v>
      </c>
    </row>
    <row r="177" spans="8:9" ht="12.75" hidden="1">
      <c r="H177" s="36" t="s">
        <v>711</v>
      </c>
      <c r="I177" s="37">
        <v>451</v>
      </c>
    </row>
    <row r="178" spans="8:9" ht="12.75" hidden="1">
      <c r="H178" s="36" t="s">
        <v>712</v>
      </c>
      <c r="I178" s="37">
        <v>454</v>
      </c>
    </row>
    <row r="179" spans="8:9" ht="12.75" hidden="1">
      <c r="H179" s="36" t="s">
        <v>713</v>
      </c>
      <c r="I179" s="37">
        <v>456</v>
      </c>
    </row>
    <row r="180" spans="8:9" ht="12.75" hidden="1">
      <c r="H180" s="36" t="s">
        <v>714</v>
      </c>
      <c r="I180" s="37">
        <v>457</v>
      </c>
    </row>
    <row r="181" spans="8:9" ht="12.75" hidden="1">
      <c r="H181" s="36" t="s">
        <v>715</v>
      </c>
      <c r="I181" s="37">
        <v>458</v>
      </c>
    </row>
    <row r="182" spans="8:9" ht="12.75" hidden="1">
      <c r="H182" s="36" t="s">
        <v>716</v>
      </c>
      <c r="I182" s="37">
        <v>460</v>
      </c>
    </row>
    <row r="183" spans="8:9" ht="12.75" hidden="1">
      <c r="H183" s="36" t="s">
        <v>717</v>
      </c>
      <c r="I183" s="37">
        <v>461</v>
      </c>
    </row>
    <row r="184" spans="8:9" ht="12.75" hidden="1">
      <c r="H184" s="36" t="s">
        <v>718</v>
      </c>
      <c r="I184" s="37">
        <v>462</v>
      </c>
    </row>
    <row r="185" spans="8:9" ht="12.75" hidden="1">
      <c r="H185" s="36" t="s">
        <v>719</v>
      </c>
      <c r="I185" s="37">
        <v>465</v>
      </c>
    </row>
    <row r="186" spans="8:9" ht="12.75" hidden="1">
      <c r="H186" s="36" t="s">
        <v>720</v>
      </c>
      <c r="I186" s="37">
        <v>467</v>
      </c>
    </row>
    <row r="187" spans="8:9" ht="12.75" hidden="1">
      <c r="H187" s="36" t="s">
        <v>721</v>
      </c>
      <c r="I187" s="37">
        <v>469</v>
      </c>
    </row>
    <row r="188" spans="8:9" ht="12.75" hidden="1">
      <c r="H188" s="36" t="s">
        <v>722</v>
      </c>
      <c r="I188" s="37">
        <v>470</v>
      </c>
    </row>
    <row r="189" spans="8:9" ht="12.75" hidden="1">
      <c r="H189" s="36" t="s">
        <v>723</v>
      </c>
      <c r="I189" s="37">
        <v>471</v>
      </c>
    </row>
    <row r="190" spans="8:9" ht="12.75" hidden="1">
      <c r="H190" s="36" t="s">
        <v>724</v>
      </c>
      <c r="I190" s="37">
        <v>472</v>
      </c>
    </row>
    <row r="191" spans="8:9" ht="12.75" hidden="1">
      <c r="H191" s="36" t="s">
        <v>725</v>
      </c>
      <c r="I191" s="37">
        <v>474</v>
      </c>
    </row>
    <row r="192" spans="8:9" ht="12.75" hidden="1">
      <c r="H192" s="36" t="s">
        <v>726</v>
      </c>
      <c r="I192" s="37">
        <v>475</v>
      </c>
    </row>
    <row r="193" spans="8:9" ht="12.75" hidden="1">
      <c r="H193" s="36" t="s">
        <v>727</v>
      </c>
      <c r="I193" s="37">
        <v>476</v>
      </c>
    </row>
    <row r="194" spans="8:9" ht="12.75" hidden="1">
      <c r="H194" s="36" t="s">
        <v>728</v>
      </c>
      <c r="I194" s="37">
        <v>477</v>
      </c>
    </row>
    <row r="195" spans="8:9" ht="12.75" hidden="1">
      <c r="H195" s="36" t="s">
        <v>729</v>
      </c>
      <c r="I195" s="37">
        <v>479</v>
      </c>
    </row>
    <row r="196" spans="8:9" ht="12.75" hidden="1">
      <c r="H196" s="36" t="s">
        <v>730</v>
      </c>
      <c r="I196" s="37">
        <v>482</v>
      </c>
    </row>
    <row r="197" spans="8:9" ht="12.75" hidden="1">
      <c r="H197" s="36" t="s">
        <v>731</v>
      </c>
      <c r="I197" s="37">
        <v>483</v>
      </c>
    </row>
    <row r="198" spans="8:9" ht="12.75" hidden="1">
      <c r="H198" s="36" t="s">
        <v>732</v>
      </c>
      <c r="I198" s="37">
        <v>499</v>
      </c>
    </row>
    <row r="199" spans="8:9" ht="12.75" hidden="1">
      <c r="H199" s="36"/>
      <c r="I199" s="37"/>
    </row>
    <row r="200" spans="8:9" ht="12.75" hidden="1">
      <c r="H200" s="36" t="s">
        <v>733</v>
      </c>
      <c r="I200" s="37">
        <v>500</v>
      </c>
    </row>
    <row r="201" spans="8:9" ht="26.25" hidden="1">
      <c r="H201" s="36" t="s">
        <v>734</v>
      </c>
      <c r="I201" s="37">
        <v>523</v>
      </c>
    </row>
    <row r="202" spans="8:9" ht="12.75" hidden="1">
      <c r="H202" s="36" t="s">
        <v>735</v>
      </c>
      <c r="I202" s="37">
        <v>524</v>
      </c>
    </row>
    <row r="203" spans="8:9" ht="26.25" hidden="1">
      <c r="H203" s="36" t="s">
        <v>736</v>
      </c>
      <c r="I203" s="37">
        <v>525</v>
      </c>
    </row>
    <row r="204" spans="8:9" ht="12.75" hidden="1">
      <c r="H204" s="36" t="s">
        <v>737</v>
      </c>
      <c r="I204" s="37">
        <v>526</v>
      </c>
    </row>
    <row r="205" spans="8:9" ht="12.75" hidden="1">
      <c r="H205" s="36" t="s">
        <v>738</v>
      </c>
      <c r="I205" s="37">
        <v>527</v>
      </c>
    </row>
    <row r="206" spans="8:9" ht="12.75" hidden="1">
      <c r="H206" s="36" t="s">
        <v>739</v>
      </c>
      <c r="I206" s="37">
        <v>530</v>
      </c>
    </row>
    <row r="207" spans="8:9" ht="12.75" hidden="1">
      <c r="H207" s="36" t="s">
        <v>740</v>
      </c>
      <c r="I207" s="37">
        <v>531</v>
      </c>
    </row>
    <row r="208" spans="8:9" ht="12.75" hidden="1">
      <c r="H208" s="36" t="s">
        <v>741</v>
      </c>
      <c r="I208" s="37">
        <v>532</v>
      </c>
    </row>
    <row r="209" spans="8:9" ht="12.75" hidden="1">
      <c r="H209" s="36" t="s">
        <v>742</v>
      </c>
      <c r="I209" s="37">
        <v>533</v>
      </c>
    </row>
    <row r="210" spans="8:9" ht="12.75" hidden="1">
      <c r="H210" s="36" t="s">
        <v>743</v>
      </c>
      <c r="I210" s="37">
        <v>536</v>
      </c>
    </row>
    <row r="211" spans="8:9" ht="12.75" hidden="1">
      <c r="H211" s="36" t="s">
        <v>744</v>
      </c>
      <c r="I211" s="37">
        <v>537</v>
      </c>
    </row>
    <row r="212" spans="8:9" ht="12.75" hidden="1">
      <c r="H212" s="36" t="s">
        <v>745</v>
      </c>
      <c r="I212" s="37">
        <v>538</v>
      </c>
    </row>
    <row r="213" spans="8:9" ht="12.75" hidden="1">
      <c r="H213" s="36" t="s">
        <v>746</v>
      </c>
      <c r="I213" s="37">
        <v>540</v>
      </c>
    </row>
    <row r="214" spans="8:9" ht="12.75" hidden="1">
      <c r="H214" s="36" t="s">
        <v>747</v>
      </c>
      <c r="I214" s="37">
        <v>541</v>
      </c>
    </row>
    <row r="215" spans="8:9" ht="12.75" hidden="1">
      <c r="H215" s="36" t="s">
        <v>748</v>
      </c>
      <c r="I215" s="37">
        <v>543</v>
      </c>
    </row>
    <row r="216" spans="8:9" ht="12.75" hidden="1">
      <c r="H216" s="36" t="s">
        <v>749</v>
      </c>
      <c r="I216" s="37">
        <v>544</v>
      </c>
    </row>
    <row r="217" spans="8:9" ht="12.75" hidden="1">
      <c r="H217" s="36" t="s">
        <v>750</v>
      </c>
      <c r="I217" s="37">
        <v>545</v>
      </c>
    </row>
    <row r="218" spans="8:9" ht="26.25" hidden="1">
      <c r="H218" s="36" t="s">
        <v>751</v>
      </c>
      <c r="I218" s="37">
        <v>595</v>
      </c>
    </row>
    <row r="219" spans="8:9" ht="105" hidden="1">
      <c r="H219" s="80" t="s">
        <v>756</v>
      </c>
      <c r="I219" s="37">
        <v>599</v>
      </c>
    </row>
    <row r="220" spans="8:9" ht="12.75" hidden="1">
      <c r="H220" s="36" t="s">
        <v>752</v>
      </c>
      <c r="I220" s="37">
        <v>994</v>
      </c>
    </row>
    <row r="221" spans="8:9" ht="12.75" hidden="1">
      <c r="H221" s="36" t="s">
        <v>753</v>
      </c>
      <c r="I221" s="37">
        <v>996</v>
      </c>
    </row>
    <row r="222" spans="8:9" ht="12.75" hidden="1">
      <c r="H222" s="36" t="s">
        <v>754</v>
      </c>
      <c r="I222" s="37">
        <v>998</v>
      </c>
    </row>
    <row r="223" spans="8:9" ht="13.5" hidden="1" thickBot="1">
      <c r="H223" s="68" t="s">
        <v>755</v>
      </c>
      <c r="I223" s="81">
        <v>999</v>
      </c>
    </row>
  </sheetData>
  <sheetProtection/>
  <printOptions/>
  <pageMargins left="0.787401575" right="0.787401575" top="0.984251969" bottom="0.984251969" header="0.4921259845" footer="0.4921259845"/>
  <pageSetup fitToHeight="2" fitToWidth="1" horizontalDpi="600" verticalDpi="600" orientation="portrait" paperSize="8" scale="55" r:id="rId1"/>
  <headerFooter alignWithMargins="0">
    <oddHeader>&amp;L&amp;F&amp;R&amp;A Seite &amp;P von  &amp;N</oddHeader>
    <oddFooter>&amp;L&amp;F&amp;R&amp;A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A3" sqref="A3:IV54"/>
    </sheetView>
  </sheetViews>
  <sheetFormatPr defaultColWidth="11.421875" defaultRowHeight="12.75"/>
  <cols>
    <col min="1" max="1" width="40.421875" style="9" customWidth="1"/>
    <col min="2" max="2" width="18.140625" style="8" customWidth="1"/>
    <col min="3" max="3" width="11.8515625" style="8" customWidth="1"/>
    <col min="4" max="4" width="14.00390625" style="9" customWidth="1"/>
    <col min="5" max="5" width="16.8515625" style="9" customWidth="1"/>
    <col min="6" max="6" width="34.421875" style="9" customWidth="1"/>
    <col min="7" max="7" width="20.57421875" style="9" customWidth="1"/>
    <col min="8" max="8" width="10.140625" style="9" bestFit="1" customWidth="1"/>
    <col min="9" max="9" width="46.140625" style="9" customWidth="1"/>
    <col min="10" max="10" width="34.140625" style="9" customWidth="1"/>
    <col min="11" max="11" width="41.7109375" style="9" customWidth="1"/>
    <col min="12" max="16384" width="11.421875" style="9" customWidth="1"/>
  </cols>
  <sheetData>
    <row r="1" spans="1:2" ht="12.75">
      <c r="A1" s="6" t="s">
        <v>157</v>
      </c>
      <c r="B1" s="7"/>
    </row>
    <row r="2" spans="1:11" ht="12.75">
      <c r="A2" s="9" t="s">
        <v>373</v>
      </c>
      <c r="B2" s="8" t="s">
        <v>374</v>
      </c>
      <c r="D2" s="9" t="s">
        <v>375</v>
      </c>
      <c r="E2" s="9" t="s">
        <v>376</v>
      </c>
      <c r="F2" s="9" t="s">
        <v>377</v>
      </c>
      <c r="G2" s="9" t="s">
        <v>378</v>
      </c>
      <c r="I2" s="9" t="s">
        <v>103</v>
      </c>
      <c r="J2" s="9" t="s">
        <v>167</v>
      </c>
      <c r="K2" s="9" t="s">
        <v>379</v>
      </c>
    </row>
    <row r="3" spans="1:11" ht="27" hidden="1" thickBot="1">
      <c r="A3" s="10" t="s">
        <v>380</v>
      </c>
      <c r="B3" s="11" t="s">
        <v>101</v>
      </c>
      <c r="C3" s="7" t="s">
        <v>484</v>
      </c>
      <c r="D3" s="12" t="s">
        <v>476</v>
      </c>
      <c r="E3" s="32" t="s">
        <v>475</v>
      </c>
      <c r="F3" s="12" t="s">
        <v>477</v>
      </c>
      <c r="G3" s="32" t="s">
        <v>381</v>
      </c>
      <c r="H3" s="13" t="s">
        <v>154</v>
      </c>
      <c r="I3" s="13" t="s">
        <v>471</v>
      </c>
      <c r="J3" s="32" t="s">
        <v>167</v>
      </c>
      <c r="K3" s="12" t="s">
        <v>382</v>
      </c>
    </row>
    <row r="4" spans="1:12" s="18" customFormat="1" ht="27" hidden="1">
      <c r="A4" s="14" t="s">
        <v>383</v>
      </c>
      <c r="B4" s="15"/>
      <c r="C4" s="16"/>
      <c r="D4" s="29" t="s">
        <v>107</v>
      </c>
      <c r="E4" s="82" t="s">
        <v>109</v>
      </c>
      <c r="F4" s="166" t="s">
        <v>773</v>
      </c>
      <c r="G4" s="104" t="s">
        <v>786</v>
      </c>
      <c r="H4" s="83" t="s">
        <v>480</v>
      </c>
      <c r="I4" s="127" t="s">
        <v>787</v>
      </c>
      <c r="J4" s="105" t="s">
        <v>168</v>
      </c>
      <c r="K4" s="17" t="s">
        <v>384</v>
      </c>
      <c r="L4" s="9"/>
    </row>
    <row r="5" spans="1:11" s="18" customFormat="1" ht="27.75" hidden="1" thickBot="1">
      <c r="A5" s="19" t="s">
        <v>180</v>
      </c>
      <c r="B5" s="20">
        <v>4805545</v>
      </c>
      <c r="C5" s="16" t="s">
        <v>385</v>
      </c>
      <c r="D5" s="29" t="s">
        <v>470</v>
      </c>
      <c r="E5" s="97" t="s">
        <v>108</v>
      </c>
      <c r="F5" s="29" t="s">
        <v>774</v>
      </c>
      <c r="G5" s="104" t="s">
        <v>788</v>
      </c>
      <c r="H5" s="83" t="s">
        <v>481</v>
      </c>
      <c r="I5" s="128" t="s">
        <v>789</v>
      </c>
      <c r="J5" s="105" t="s">
        <v>169</v>
      </c>
      <c r="K5" s="17" t="s">
        <v>386</v>
      </c>
    </row>
    <row r="6" spans="1:11" s="18" customFormat="1" ht="26.25" hidden="1">
      <c r="A6" s="19" t="s">
        <v>178</v>
      </c>
      <c r="B6" s="20">
        <v>4805548</v>
      </c>
      <c r="C6" s="16" t="s">
        <v>385</v>
      </c>
      <c r="D6" s="29" t="s">
        <v>266</v>
      </c>
      <c r="E6" s="38" t="s">
        <v>759</v>
      </c>
      <c r="F6" s="29" t="s">
        <v>778</v>
      </c>
      <c r="G6" s="163" t="s">
        <v>795</v>
      </c>
      <c r="H6" s="131" t="s">
        <v>482</v>
      </c>
      <c r="I6" s="128" t="s">
        <v>772</v>
      </c>
      <c r="J6" s="105" t="s">
        <v>170</v>
      </c>
      <c r="K6" s="17" t="s">
        <v>387</v>
      </c>
    </row>
    <row r="7" spans="1:13" s="18" customFormat="1" ht="26.25" hidden="1">
      <c r="A7" s="19" t="s">
        <v>179</v>
      </c>
      <c r="B7" s="20">
        <v>4805551</v>
      </c>
      <c r="C7" s="21"/>
      <c r="D7" s="29" t="s">
        <v>757</v>
      </c>
      <c r="F7" s="29" t="s">
        <v>779</v>
      </c>
      <c r="G7" s="104" t="s">
        <v>796</v>
      </c>
      <c r="H7" s="83" t="s">
        <v>187</v>
      </c>
      <c r="I7" s="129" t="s">
        <v>171</v>
      </c>
      <c r="J7" s="105" t="s">
        <v>181</v>
      </c>
      <c r="K7" s="17" t="s">
        <v>388</v>
      </c>
      <c r="M7" s="9"/>
    </row>
    <row r="8" spans="1:11" ht="14.25" hidden="1" thickBot="1">
      <c r="A8" s="14" t="s">
        <v>391</v>
      </c>
      <c r="B8" s="20"/>
      <c r="C8" s="21"/>
      <c r="D8" s="30" t="s">
        <v>758</v>
      </c>
      <c r="E8" s="22"/>
      <c r="F8" s="29" t="s">
        <v>794</v>
      </c>
      <c r="G8" s="164" t="s">
        <v>792</v>
      </c>
      <c r="H8" s="83" t="s">
        <v>791</v>
      </c>
      <c r="I8" s="130" t="s">
        <v>790</v>
      </c>
      <c r="J8" s="125" t="s">
        <v>777</v>
      </c>
      <c r="K8" s="23" t="s">
        <v>389</v>
      </c>
    </row>
    <row r="9" spans="1:11" ht="27.75" hidden="1" thickBot="1">
      <c r="A9" s="19" t="s">
        <v>7</v>
      </c>
      <c r="B9" s="20">
        <v>4805057</v>
      </c>
      <c r="C9" s="8" t="s">
        <v>385</v>
      </c>
      <c r="E9" s="22" t="s">
        <v>472</v>
      </c>
      <c r="F9" s="30" t="s">
        <v>798</v>
      </c>
      <c r="G9" s="165" t="s">
        <v>793</v>
      </c>
      <c r="H9" s="132" t="s">
        <v>776</v>
      </c>
      <c r="I9" s="22"/>
      <c r="J9" s="102"/>
      <c r="K9" s="24" t="s">
        <v>390</v>
      </c>
    </row>
    <row r="10" spans="1:9" ht="13.5" hidden="1">
      <c r="A10" s="19" t="s">
        <v>9</v>
      </c>
      <c r="B10" s="20" t="s">
        <v>8</v>
      </c>
      <c r="C10" s="8" t="s">
        <v>385</v>
      </c>
      <c r="E10" s="22"/>
      <c r="F10" s="22"/>
      <c r="G10" s="33"/>
      <c r="H10" s="126"/>
      <c r="I10" s="22"/>
    </row>
    <row r="11" spans="1:8" ht="13.5" hidden="1">
      <c r="A11" s="19" t="s">
        <v>11</v>
      </c>
      <c r="B11" s="20" t="s">
        <v>10</v>
      </c>
      <c r="C11" s="8" t="s">
        <v>385</v>
      </c>
      <c r="F11" s="22"/>
      <c r="G11" s="33"/>
      <c r="H11" s="126"/>
    </row>
    <row r="12" spans="1:3" ht="12.75" hidden="1">
      <c r="A12" s="19" t="s">
        <v>15</v>
      </c>
      <c r="B12" s="20" t="s">
        <v>14</v>
      </c>
      <c r="C12" s="8" t="s">
        <v>385</v>
      </c>
    </row>
    <row r="13" spans="1:3" ht="12.75" hidden="1">
      <c r="A13" s="19" t="s">
        <v>13</v>
      </c>
      <c r="B13" s="20" t="s">
        <v>12</v>
      </c>
      <c r="C13" s="8" t="s">
        <v>385</v>
      </c>
    </row>
    <row r="14" spans="1:3" ht="12.75" hidden="1">
      <c r="A14" s="19" t="s">
        <v>17</v>
      </c>
      <c r="B14" s="20" t="s">
        <v>16</v>
      </c>
      <c r="C14" s="8" t="s">
        <v>385</v>
      </c>
    </row>
    <row r="15" spans="1:3" ht="12.75" hidden="1">
      <c r="A15" s="19" t="s">
        <v>18</v>
      </c>
      <c r="B15" s="20">
        <v>4805157</v>
      </c>
      <c r="C15" s="8" t="s">
        <v>385</v>
      </c>
    </row>
    <row r="16" spans="1:3" ht="12.75" hidden="1">
      <c r="A16" s="19" t="s">
        <v>20</v>
      </c>
      <c r="B16" s="20" t="s">
        <v>19</v>
      </c>
      <c r="C16" s="8" t="s">
        <v>385</v>
      </c>
    </row>
    <row r="17" spans="1:3" ht="12.75" hidden="1">
      <c r="A17" s="19" t="s">
        <v>22</v>
      </c>
      <c r="B17" s="20" t="s">
        <v>21</v>
      </c>
      <c r="C17" s="8" t="s">
        <v>385</v>
      </c>
    </row>
    <row r="18" spans="1:3" ht="12.75" hidden="1">
      <c r="A18" s="19" t="s">
        <v>24</v>
      </c>
      <c r="B18" s="20" t="s">
        <v>23</v>
      </c>
      <c r="C18" s="8" t="s">
        <v>385</v>
      </c>
    </row>
    <row r="19" spans="1:3" ht="12.75" hidden="1">
      <c r="A19" s="19" t="s">
        <v>26</v>
      </c>
      <c r="B19" s="20" t="s">
        <v>25</v>
      </c>
      <c r="C19" s="8" t="s">
        <v>385</v>
      </c>
    </row>
    <row r="20" spans="1:3" ht="12.75" hidden="1">
      <c r="A20" s="19" t="s">
        <v>28</v>
      </c>
      <c r="B20" s="20" t="s">
        <v>27</v>
      </c>
      <c r="C20" s="8" t="s">
        <v>385</v>
      </c>
    </row>
    <row r="21" spans="1:3" ht="12.75" hidden="1">
      <c r="A21" s="19" t="s">
        <v>32</v>
      </c>
      <c r="B21" s="20" t="s">
        <v>31</v>
      </c>
      <c r="C21" s="8" t="s">
        <v>385</v>
      </c>
    </row>
    <row r="22" spans="1:3" ht="12.75" hidden="1">
      <c r="A22" s="19" t="s">
        <v>30</v>
      </c>
      <c r="B22" s="20" t="s">
        <v>29</v>
      </c>
      <c r="C22" s="8" t="s">
        <v>385</v>
      </c>
    </row>
    <row r="23" spans="1:3" ht="12.75" hidden="1">
      <c r="A23" s="19" t="s">
        <v>34</v>
      </c>
      <c r="B23" s="20" t="s">
        <v>33</v>
      </c>
      <c r="C23" s="8" t="s">
        <v>385</v>
      </c>
    </row>
    <row r="24" spans="1:3" ht="12.75" hidden="1">
      <c r="A24" s="19" t="s">
        <v>36</v>
      </c>
      <c r="B24" s="20" t="s">
        <v>35</v>
      </c>
      <c r="C24" s="8" t="s">
        <v>385</v>
      </c>
    </row>
    <row r="25" spans="1:3" ht="12.75" hidden="1">
      <c r="A25" s="19" t="s">
        <v>37</v>
      </c>
      <c r="B25" s="20">
        <v>4805156</v>
      </c>
      <c r="C25" s="8" t="s">
        <v>385</v>
      </c>
    </row>
    <row r="26" spans="1:2" ht="12.75" hidden="1">
      <c r="A26" s="19" t="s">
        <v>392</v>
      </c>
      <c r="B26" s="20"/>
    </row>
    <row r="27" spans="1:3" ht="12.75" hidden="1">
      <c r="A27" s="19" t="s">
        <v>39</v>
      </c>
      <c r="B27" s="20" t="s">
        <v>38</v>
      </c>
      <c r="C27" s="8" t="s">
        <v>385</v>
      </c>
    </row>
    <row r="28" spans="1:3" ht="12.75" hidden="1">
      <c r="A28" s="19" t="s">
        <v>41</v>
      </c>
      <c r="B28" s="20" t="s">
        <v>40</v>
      </c>
      <c r="C28" s="8" t="s">
        <v>385</v>
      </c>
    </row>
    <row r="29" spans="1:3" ht="12.75" hidden="1">
      <c r="A29" s="19" t="s">
        <v>59</v>
      </c>
      <c r="B29" s="20" t="s">
        <v>58</v>
      </c>
      <c r="C29" s="8" t="s">
        <v>385</v>
      </c>
    </row>
    <row r="30" spans="1:3" ht="12.75" hidden="1">
      <c r="A30" s="19" t="s">
        <v>61</v>
      </c>
      <c r="B30" s="20" t="s">
        <v>60</v>
      </c>
      <c r="C30" s="8" t="s">
        <v>385</v>
      </c>
    </row>
    <row r="31" spans="1:3" ht="12.75" hidden="1">
      <c r="A31" s="19" t="s">
        <v>63</v>
      </c>
      <c r="B31" s="20" t="s">
        <v>62</v>
      </c>
      <c r="C31" s="8" t="s">
        <v>385</v>
      </c>
    </row>
    <row r="32" spans="1:3" ht="12.75" hidden="1">
      <c r="A32" s="19" t="s">
        <v>65</v>
      </c>
      <c r="B32" s="20" t="s">
        <v>64</v>
      </c>
      <c r="C32" s="8" t="s">
        <v>385</v>
      </c>
    </row>
    <row r="33" spans="1:3" ht="12.75" hidden="1">
      <c r="A33" s="19" t="s">
        <v>43</v>
      </c>
      <c r="B33" s="20" t="s">
        <v>42</v>
      </c>
      <c r="C33" s="8" t="s">
        <v>385</v>
      </c>
    </row>
    <row r="34" spans="1:3" ht="12.75" hidden="1">
      <c r="A34" s="19" t="s">
        <v>67</v>
      </c>
      <c r="B34" s="20" t="s">
        <v>66</v>
      </c>
      <c r="C34" s="8" t="s">
        <v>385</v>
      </c>
    </row>
    <row r="35" spans="1:3" ht="12.75" hidden="1">
      <c r="A35" s="19" t="s">
        <v>69</v>
      </c>
      <c r="B35" s="20" t="s">
        <v>68</v>
      </c>
      <c r="C35" s="8" t="s">
        <v>385</v>
      </c>
    </row>
    <row r="36" spans="1:3" ht="12.75" hidden="1">
      <c r="A36" s="19" t="s">
        <v>71</v>
      </c>
      <c r="B36" s="20" t="s">
        <v>70</v>
      </c>
      <c r="C36" s="8" t="s">
        <v>385</v>
      </c>
    </row>
    <row r="37" spans="1:3" ht="12.75" hidden="1">
      <c r="A37" s="19" t="s">
        <v>45</v>
      </c>
      <c r="B37" s="20" t="s">
        <v>44</v>
      </c>
      <c r="C37" s="8" t="s">
        <v>385</v>
      </c>
    </row>
    <row r="38" spans="1:3" ht="12.75" hidden="1">
      <c r="A38" s="19" t="s">
        <v>73</v>
      </c>
      <c r="B38" s="20" t="s">
        <v>72</v>
      </c>
      <c r="C38" s="8" t="s">
        <v>385</v>
      </c>
    </row>
    <row r="39" spans="1:2" ht="12.75" hidden="1">
      <c r="A39" s="19" t="s">
        <v>393</v>
      </c>
      <c r="B39" s="20"/>
    </row>
    <row r="40" spans="1:3" ht="12.75" hidden="1">
      <c r="A40" s="19" t="s">
        <v>762</v>
      </c>
      <c r="B40" s="35" t="s">
        <v>483</v>
      </c>
      <c r="C40" s="8" t="s">
        <v>385</v>
      </c>
    </row>
    <row r="41" spans="1:3" ht="12.75" hidden="1">
      <c r="A41" s="19" t="s">
        <v>47</v>
      </c>
      <c r="B41" s="20" t="s">
        <v>46</v>
      </c>
      <c r="C41" s="8" t="s">
        <v>385</v>
      </c>
    </row>
    <row r="42" spans="1:3" ht="12.75" hidden="1">
      <c r="A42" s="19" t="s">
        <v>49</v>
      </c>
      <c r="B42" s="20" t="s">
        <v>48</v>
      </c>
      <c r="C42" s="8" t="s">
        <v>385</v>
      </c>
    </row>
    <row r="43" spans="1:3" ht="12.75" hidden="1">
      <c r="A43" s="19" t="s">
        <v>51</v>
      </c>
      <c r="B43" s="20" t="s">
        <v>50</v>
      </c>
      <c r="C43" s="8" t="s">
        <v>385</v>
      </c>
    </row>
    <row r="44" spans="1:3" ht="12.75" hidden="1">
      <c r="A44" s="19" t="s">
        <v>53</v>
      </c>
      <c r="B44" s="20" t="s">
        <v>52</v>
      </c>
      <c r="C44" s="8" t="s">
        <v>385</v>
      </c>
    </row>
    <row r="45" spans="1:3" ht="12.75" hidden="1">
      <c r="A45" s="19" t="s">
        <v>55</v>
      </c>
      <c r="B45" s="20" t="s">
        <v>54</v>
      </c>
      <c r="C45" s="8" t="s">
        <v>385</v>
      </c>
    </row>
    <row r="46" spans="1:3" ht="12.75" hidden="1">
      <c r="A46" s="19" t="s">
        <v>57</v>
      </c>
      <c r="B46" s="20" t="s">
        <v>56</v>
      </c>
      <c r="C46" s="8" t="s">
        <v>385</v>
      </c>
    </row>
    <row r="47" spans="1:2" ht="12.75" hidden="1">
      <c r="A47" s="25" t="s">
        <v>394</v>
      </c>
      <c r="B47" s="26"/>
    </row>
    <row r="48" spans="1:2" ht="12.75" hidden="1">
      <c r="A48" s="93" t="s">
        <v>783</v>
      </c>
      <c r="B48" s="94" t="s">
        <v>769</v>
      </c>
    </row>
    <row r="49" spans="1:2" ht="12.75" hidden="1">
      <c r="A49" s="95" t="s">
        <v>784</v>
      </c>
      <c r="B49" s="94" t="s">
        <v>770</v>
      </c>
    </row>
    <row r="50" spans="1:3" ht="12.75" hidden="1">
      <c r="A50" s="93" t="s">
        <v>785</v>
      </c>
      <c r="B50" s="94" t="s">
        <v>771</v>
      </c>
      <c r="C50" s="8" t="s">
        <v>385</v>
      </c>
    </row>
    <row r="51" spans="1:2" ht="12.75" hidden="1">
      <c r="A51" s="14" t="s">
        <v>395</v>
      </c>
      <c r="B51" s="26"/>
    </row>
    <row r="52" spans="1:2" ht="12.75" hidden="1">
      <c r="A52" s="14" t="s">
        <v>259</v>
      </c>
      <c r="B52" s="26">
        <v>2600001</v>
      </c>
    </row>
    <row r="53" spans="1:2" ht="13.5" hidden="1" thickBot="1">
      <c r="A53" s="27" t="s">
        <v>158</v>
      </c>
      <c r="B53" s="28">
        <v>1700168</v>
      </c>
    </row>
    <row r="54" ht="12.75" hidden="1"/>
    <row r="55" ht="13.5" customHeight="1"/>
  </sheetData>
  <sheetProtection/>
  <printOptions/>
  <pageMargins left="0.787401575" right="0.787401575" top="0.984251969" bottom="0.984251969" header="0.4921259845" footer="0.4921259845"/>
  <pageSetup fitToHeight="2" fitToWidth="1" horizontalDpi="600" verticalDpi="600" orientation="portrait" paperSize="8" scale="46" r:id="rId1"/>
  <headerFooter alignWithMargins="0">
    <oddHeader>&amp;L&amp;F&amp;R&amp;A Seite &amp;P von  &amp;N</oddHeader>
    <oddFooter>&amp;L&amp;F&amp;R&amp;A 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54" sqref="A4:IV54"/>
    </sheetView>
  </sheetViews>
  <sheetFormatPr defaultColWidth="11.421875" defaultRowHeight="12.75"/>
  <cols>
    <col min="1" max="1" width="55.28125" style="0" customWidth="1"/>
    <col min="2" max="2" width="45.00390625" style="0" customWidth="1"/>
    <col min="3" max="3" width="11.421875" style="5" customWidth="1"/>
    <col min="5" max="5" width="11.421875" style="5" customWidth="1"/>
  </cols>
  <sheetData>
    <row r="1" ht="12.75">
      <c r="A1" s="4" t="s">
        <v>156</v>
      </c>
    </row>
    <row r="2" spans="1:7" ht="13.5" thickBot="1">
      <c r="A2" t="s">
        <v>371</v>
      </c>
      <c r="C2" s="5" t="s">
        <v>370</v>
      </c>
      <c r="G2" s="5"/>
    </row>
    <row r="3" spans="1:7" ht="12.75">
      <c r="A3" s="84" t="s">
        <v>154</v>
      </c>
      <c r="B3" s="85" t="s">
        <v>372</v>
      </c>
      <c r="C3" s="86" t="s">
        <v>318</v>
      </c>
      <c r="F3" s="4"/>
      <c r="G3" s="4"/>
    </row>
    <row r="4" spans="1:7" ht="12.75" hidden="1">
      <c r="A4" s="87" t="s">
        <v>202</v>
      </c>
      <c r="B4" s="88" t="s">
        <v>319</v>
      </c>
      <c r="C4" s="89" t="s">
        <v>267</v>
      </c>
      <c r="G4" s="5"/>
    </row>
    <row r="5" spans="1:3" ht="12.75" hidden="1">
      <c r="A5" s="87" t="s">
        <v>203</v>
      </c>
      <c r="B5" s="88" t="s">
        <v>320</v>
      </c>
      <c r="C5" s="89" t="s">
        <v>268</v>
      </c>
    </row>
    <row r="6" spans="1:3" ht="12.75" hidden="1">
      <c r="A6" s="87" t="s">
        <v>204</v>
      </c>
      <c r="B6" s="88" t="s">
        <v>321</v>
      </c>
      <c r="C6" s="89" t="s">
        <v>269</v>
      </c>
    </row>
    <row r="7" spans="1:3" ht="12.75" hidden="1">
      <c r="A7" s="87" t="s">
        <v>205</v>
      </c>
      <c r="B7" s="88" t="s">
        <v>322</v>
      </c>
      <c r="C7" s="89" t="s">
        <v>270</v>
      </c>
    </row>
    <row r="8" spans="1:3" ht="12.75" hidden="1">
      <c r="A8" s="87" t="s">
        <v>206</v>
      </c>
      <c r="B8" s="88" t="s">
        <v>323</v>
      </c>
      <c r="C8" s="89" t="s">
        <v>271</v>
      </c>
    </row>
    <row r="9" spans="1:3" ht="12.75" hidden="1">
      <c r="A9" s="87" t="s">
        <v>207</v>
      </c>
      <c r="B9" s="88" t="s">
        <v>324</v>
      </c>
      <c r="C9" s="89" t="s">
        <v>272</v>
      </c>
    </row>
    <row r="10" spans="1:3" ht="12.75" hidden="1">
      <c r="A10" s="87" t="s">
        <v>208</v>
      </c>
      <c r="B10" s="88" t="s">
        <v>325</v>
      </c>
      <c r="C10" s="89" t="s">
        <v>273</v>
      </c>
    </row>
    <row r="11" spans="1:3" ht="12.75" hidden="1">
      <c r="A11" s="87" t="s">
        <v>209</v>
      </c>
      <c r="B11" s="88" t="s">
        <v>326</v>
      </c>
      <c r="C11" s="89" t="s">
        <v>274</v>
      </c>
    </row>
    <row r="12" spans="1:3" ht="12.75" hidden="1">
      <c r="A12" s="87" t="s">
        <v>210</v>
      </c>
      <c r="B12" s="88" t="s">
        <v>327</v>
      </c>
      <c r="C12" s="89" t="s">
        <v>275</v>
      </c>
    </row>
    <row r="13" spans="1:3" ht="12.75" hidden="1">
      <c r="A13" s="87" t="s">
        <v>211</v>
      </c>
      <c r="B13" s="88" t="s">
        <v>328</v>
      </c>
      <c r="C13" s="89" t="s">
        <v>276</v>
      </c>
    </row>
    <row r="14" spans="1:3" ht="12.75" hidden="1">
      <c r="A14" s="87" t="s">
        <v>212</v>
      </c>
      <c r="B14" s="88" t="s">
        <v>329</v>
      </c>
      <c r="C14" s="89" t="s">
        <v>277</v>
      </c>
    </row>
    <row r="15" spans="1:3" ht="12.75" hidden="1">
      <c r="A15" s="87" t="s">
        <v>213</v>
      </c>
      <c r="B15" s="88" t="s">
        <v>330</v>
      </c>
      <c r="C15" s="89" t="s">
        <v>278</v>
      </c>
    </row>
    <row r="16" spans="1:3" ht="12.75" hidden="1">
      <c r="A16" s="87" t="s">
        <v>214</v>
      </c>
      <c r="B16" s="88" t="s">
        <v>331</v>
      </c>
      <c r="C16" s="89" t="s">
        <v>279</v>
      </c>
    </row>
    <row r="17" spans="1:3" ht="12.75" hidden="1">
      <c r="A17" s="87" t="s">
        <v>215</v>
      </c>
      <c r="B17" s="88" t="s">
        <v>332</v>
      </c>
      <c r="C17" s="89" t="s">
        <v>280</v>
      </c>
    </row>
    <row r="18" spans="1:3" ht="12.75" hidden="1">
      <c r="A18" s="87" t="s">
        <v>216</v>
      </c>
      <c r="B18" s="88" t="s">
        <v>333</v>
      </c>
      <c r="C18" s="89" t="s">
        <v>281</v>
      </c>
    </row>
    <row r="19" spans="1:3" ht="12.75" hidden="1">
      <c r="A19" s="87" t="s">
        <v>217</v>
      </c>
      <c r="B19" s="88" t="s">
        <v>334</v>
      </c>
      <c r="C19" s="89" t="s">
        <v>282</v>
      </c>
    </row>
    <row r="20" spans="1:3" ht="12.75" hidden="1">
      <c r="A20" s="87" t="s">
        <v>218</v>
      </c>
      <c r="B20" s="88" t="s">
        <v>335</v>
      </c>
      <c r="C20" s="89" t="s">
        <v>283</v>
      </c>
    </row>
    <row r="21" spans="1:3" ht="12.75" hidden="1">
      <c r="A21" s="87" t="s">
        <v>219</v>
      </c>
      <c r="B21" s="88" t="s">
        <v>336</v>
      </c>
      <c r="C21" s="89" t="s">
        <v>284</v>
      </c>
    </row>
    <row r="22" spans="1:3" ht="12.75" hidden="1">
      <c r="A22" s="87" t="s">
        <v>220</v>
      </c>
      <c r="B22" s="88" t="s">
        <v>337</v>
      </c>
      <c r="C22" s="89" t="s">
        <v>285</v>
      </c>
    </row>
    <row r="23" spans="1:3" ht="12.75" hidden="1">
      <c r="A23" s="87" t="s">
        <v>221</v>
      </c>
      <c r="B23" s="88" t="s">
        <v>338</v>
      </c>
      <c r="C23" s="89" t="s">
        <v>286</v>
      </c>
    </row>
    <row r="24" spans="1:3" ht="12.75" hidden="1">
      <c r="A24" s="87" t="s">
        <v>222</v>
      </c>
      <c r="B24" s="88" t="s">
        <v>339</v>
      </c>
      <c r="C24" s="89" t="s">
        <v>287</v>
      </c>
    </row>
    <row r="25" spans="1:3" ht="12.75" hidden="1">
      <c r="A25" s="87" t="s">
        <v>223</v>
      </c>
      <c r="B25" s="88" t="s">
        <v>340</v>
      </c>
      <c r="C25" s="89" t="s">
        <v>288</v>
      </c>
    </row>
    <row r="26" spans="1:3" ht="12.75" hidden="1">
      <c r="A26" s="87" t="s">
        <v>224</v>
      </c>
      <c r="B26" s="88" t="s">
        <v>341</v>
      </c>
      <c r="C26" s="89" t="s">
        <v>289</v>
      </c>
    </row>
    <row r="27" spans="1:3" ht="12.75" hidden="1">
      <c r="A27" s="87" t="s">
        <v>225</v>
      </c>
      <c r="B27" s="88" t="s">
        <v>342</v>
      </c>
      <c r="C27" s="89" t="s">
        <v>290</v>
      </c>
    </row>
    <row r="28" spans="1:3" ht="12.75" hidden="1">
      <c r="A28" s="87" t="s">
        <v>226</v>
      </c>
      <c r="B28" s="88" t="s">
        <v>343</v>
      </c>
      <c r="C28" s="89" t="s">
        <v>291</v>
      </c>
    </row>
    <row r="29" spans="1:3" ht="12.75" hidden="1">
      <c r="A29" s="87" t="s">
        <v>227</v>
      </c>
      <c r="B29" s="88" t="s">
        <v>344</v>
      </c>
      <c r="C29" s="89" t="s">
        <v>292</v>
      </c>
    </row>
    <row r="30" spans="1:3" ht="12.75" hidden="1">
      <c r="A30" s="87" t="s">
        <v>228</v>
      </c>
      <c r="B30" s="88" t="s">
        <v>345</v>
      </c>
      <c r="C30" s="89" t="s">
        <v>293</v>
      </c>
    </row>
    <row r="31" spans="1:3" ht="12.75" hidden="1">
      <c r="A31" s="87" t="s">
        <v>229</v>
      </c>
      <c r="B31" s="88" t="s">
        <v>346</v>
      </c>
      <c r="C31" s="89" t="s">
        <v>294</v>
      </c>
    </row>
    <row r="32" spans="1:3" ht="12.75" hidden="1">
      <c r="A32" s="87" t="s">
        <v>230</v>
      </c>
      <c r="B32" s="88" t="s">
        <v>347</v>
      </c>
      <c r="C32" s="89" t="s">
        <v>295</v>
      </c>
    </row>
    <row r="33" spans="1:3" ht="12.75" hidden="1">
      <c r="A33" s="87" t="s">
        <v>231</v>
      </c>
      <c r="B33" s="88" t="s">
        <v>348</v>
      </c>
      <c r="C33" s="89" t="s">
        <v>296</v>
      </c>
    </row>
    <row r="34" spans="1:3" ht="12.75" hidden="1">
      <c r="A34" s="87" t="s">
        <v>232</v>
      </c>
      <c r="B34" s="88" t="s">
        <v>349</v>
      </c>
      <c r="C34" s="89" t="s">
        <v>297</v>
      </c>
    </row>
    <row r="35" spans="1:3" ht="12.75" hidden="1">
      <c r="A35" s="87" t="s">
        <v>233</v>
      </c>
      <c r="B35" s="88" t="s">
        <v>350</v>
      </c>
      <c r="C35" s="89" t="s">
        <v>298</v>
      </c>
    </row>
    <row r="36" spans="1:3" ht="12.75" hidden="1">
      <c r="A36" s="87" t="s">
        <v>234</v>
      </c>
      <c r="B36" s="88" t="s">
        <v>351</v>
      </c>
      <c r="C36" s="89" t="s">
        <v>299</v>
      </c>
    </row>
    <row r="37" spans="1:3" ht="12.75" hidden="1">
      <c r="A37" s="87" t="s">
        <v>235</v>
      </c>
      <c r="B37" s="88" t="s">
        <v>352</v>
      </c>
      <c r="C37" s="89" t="s">
        <v>300</v>
      </c>
    </row>
    <row r="38" spans="1:3" ht="12.75" hidden="1">
      <c r="A38" s="87" t="s">
        <v>236</v>
      </c>
      <c r="B38" s="88" t="s">
        <v>353</v>
      </c>
      <c r="C38" s="89" t="s">
        <v>301</v>
      </c>
    </row>
    <row r="39" spans="1:3" ht="12.75" hidden="1">
      <c r="A39" s="87" t="s">
        <v>237</v>
      </c>
      <c r="B39" s="88" t="s">
        <v>354</v>
      </c>
      <c r="C39" s="89" t="s">
        <v>302</v>
      </c>
    </row>
    <row r="40" spans="1:3" ht="12.75" hidden="1">
      <c r="A40" s="87" t="s">
        <v>238</v>
      </c>
      <c r="B40" s="88" t="s">
        <v>355</v>
      </c>
      <c r="C40" s="89" t="s">
        <v>303</v>
      </c>
    </row>
    <row r="41" spans="1:3" ht="12.75" hidden="1">
      <c r="A41" s="87" t="s">
        <v>239</v>
      </c>
      <c r="B41" s="88" t="s">
        <v>356</v>
      </c>
      <c r="C41" s="89" t="s">
        <v>304</v>
      </c>
    </row>
    <row r="42" spans="1:3" ht="12.75" hidden="1">
      <c r="A42" s="87" t="s">
        <v>240</v>
      </c>
      <c r="B42" s="88" t="s">
        <v>357</v>
      </c>
      <c r="C42" s="89" t="s">
        <v>305</v>
      </c>
    </row>
    <row r="43" spans="1:3" ht="12.75" hidden="1">
      <c r="A43" s="87" t="s">
        <v>241</v>
      </c>
      <c r="B43" s="88" t="s">
        <v>358</v>
      </c>
      <c r="C43" s="89" t="s">
        <v>306</v>
      </c>
    </row>
    <row r="44" spans="1:3" ht="12.75" hidden="1">
      <c r="A44" s="87" t="s">
        <v>242</v>
      </c>
      <c r="B44" s="88" t="s">
        <v>359</v>
      </c>
      <c r="C44" s="89" t="s">
        <v>307</v>
      </c>
    </row>
    <row r="45" spans="1:3" ht="12.75" hidden="1">
      <c r="A45" s="87" t="s">
        <v>243</v>
      </c>
      <c r="B45" s="88" t="s">
        <v>360</v>
      </c>
      <c r="C45" s="89" t="s">
        <v>308</v>
      </c>
    </row>
    <row r="46" spans="1:3" ht="12.75" hidden="1">
      <c r="A46" s="87" t="s">
        <v>244</v>
      </c>
      <c r="B46" s="88" t="s">
        <v>361</v>
      </c>
      <c r="C46" s="89" t="s">
        <v>309</v>
      </c>
    </row>
    <row r="47" spans="1:3" ht="12.75" hidden="1">
      <c r="A47" s="87" t="s">
        <v>245</v>
      </c>
      <c r="B47" s="88" t="s">
        <v>362</v>
      </c>
      <c r="C47" s="89" t="s">
        <v>310</v>
      </c>
    </row>
    <row r="48" spans="1:3" ht="12.75" hidden="1">
      <c r="A48" s="87" t="s">
        <v>246</v>
      </c>
      <c r="B48" s="88" t="s">
        <v>363</v>
      </c>
      <c r="C48" s="89" t="s">
        <v>311</v>
      </c>
    </row>
    <row r="49" spans="1:3" ht="12.75" hidden="1">
      <c r="A49" s="87" t="s">
        <v>247</v>
      </c>
      <c r="B49" s="88" t="s">
        <v>364</v>
      </c>
      <c r="C49" s="89" t="s">
        <v>312</v>
      </c>
    </row>
    <row r="50" spans="1:3" ht="12.75" hidden="1">
      <c r="A50" s="87" t="s">
        <v>248</v>
      </c>
      <c r="B50" s="88" t="s">
        <v>365</v>
      </c>
      <c r="C50" s="89" t="s">
        <v>313</v>
      </c>
    </row>
    <row r="51" spans="1:3" ht="12.75" hidden="1">
      <c r="A51" s="87" t="s">
        <v>249</v>
      </c>
      <c r="B51" s="88" t="s">
        <v>366</v>
      </c>
      <c r="C51" s="89" t="s">
        <v>314</v>
      </c>
    </row>
    <row r="52" spans="1:3" ht="12.75" hidden="1">
      <c r="A52" s="87" t="s">
        <v>250</v>
      </c>
      <c r="B52" s="88" t="s">
        <v>367</v>
      </c>
      <c r="C52" s="89" t="s">
        <v>315</v>
      </c>
    </row>
    <row r="53" spans="1:3" ht="12.75" hidden="1">
      <c r="A53" s="87" t="s">
        <v>251</v>
      </c>
      <c r="B53" s="88" t="s">
        <v>368</v>
      </c>
      <c r="C53" s="89" t="s">
        <v>316</v>
      </c>
    </row>
    <row r="54" spans="1:3" ht="13.5" hidden="1" thickBot="1">
      <c r="A54" s="90" t="s">
        <v>252</v>
      </c>
      <c r="B54" s="91" t="s">
        <v>369</v>
      </c>
      <c r="C54" s="92" t="s">
        <v>317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sommer</dc:creator>
  <cp:keywords/>
  <dc:description/>
  <cp:lastModifiedBy>hsk</cp:lastModifiedBy>
  <cp:lastPrinted>2011-10-25T08:54:38Z</cp:lastPrinted>
  <dcterms:created xsi:type="dcterms:W3CDTF">2003-06-05T08:01:11Z</dcterms:created>
  <dcterms:modified xsi:type="dcterms:W3CDTF">2014-07-29T11:08:14Z</dcterms:modified>
  <cp:category/>
  <cp:version/>
  <cp:contentType/>
  <cp:contentStatus/>
</cp:coreProperties>
</file>